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浦东" sheetId="7" r:id="rId1"/>
    <sheet name="临港" sheetId="44" r:id="rId2"/>
    <sheet name="黄浦" sheetId="10" r:id="rId3"/>
    <sheet name="静安" sheetId="39" r:id="rId4"/>
    <sheet name="徐汇" sheetId="34" r:id="rId5"/>
    <sheet name="长宁" sheetId="27" r:id="rId6"/>
    <sheet name="普陀" sheetId="43" r:id="rId7"/>
    <sheet name="虹口" sheetId="28" r:id="rId8"/>
    <sheet name="杨浦" sheetId="16" r:id="rId9"/>
    <sheet name="宝山" sheetId="21" r:id="rId10"/>
    <sheet name="闵行" sheetId="20" r:id="rId11"/>
    <sheet name="嘉定" sheetId="35" r:id="rId12"/>
    <sheet name="松江" sheetId="30" r:id="rId13"/>
    <sheet name="青浦" sheetId="31" r:id="rId14"/>
    <sheet name="奉贤" sheetId="45" r:id="rId15"/>
    <sheet name="崇明" sheetId="46" r:id="rId16"/>
  </sheets>
  <definedNames>
    <definedName name="_xlnm._FilterDatabase" localSheetId="0" hidden="1">浦东!$A$2:$K$2</definedName>
    <definedName name="_xlnm._FilterDatabase" localSheetId="5" hidden="1">长宁!$A$2:$K$2</definedName>
    <definedName name="_xlnm._FilterDatabase" localSheetId="9" hidden="1">宝山!$A$2:$K$7</definedName>
    <definedName name="_xlnm._FilterDatabase" localSheetId="10" hidden="1">闵行!$A$2:$K$2</definedName>
    <definedName name="_xlnm._FilterDatabase" localSheetId="12" hidden="1">松江!$A$2:$K$7</definedName>
    <definedName name="_xlnm._FilterDatabase" localSheetId="13" hidden="1">青浦!$A$2:$K$24</definedName>
    <definedName name="_xlnm._FilterDatabase" localSheetId="11" hidden="1">嘉定!$A$2:$K$2</definedName>
    <definedName name="_xlnm._FilterDatabase" localSheetId="3" hidden="1">静安!#REF!</definedName>
    <definedName name="_xlnm._FilterDatabase" localSheetId="6" hidden="1">普陀!$A$2:$K$2</definedName>
    <definedName name="_xlnm._FilterDatabase" localSheetId="1" hidden="1">临港!$A$2:$K$2</definedName>
    <definedName name="_xlnm._FilterDatabase" localSheetId="14" hidden="1">奉贤!$A$2:$K$2</definedName>
    <definedName name="_xlnm._FilterDatabase" localSheetId="15" hidden="1">崇明!$A$2:$K$2</definedName>
    <definedName name="_xlnm._FilterDatabase" localSheetId="7" hidden="1">虹口!$A$2:$K$8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<sst xmlns="http://schemas.openxmlformats.org/spreadsheetml/2006/main" count="872" uniqueCount="507">
  <si>
    <t>2025年高危体育项目场所行政许可、备案统计表（6月）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</si>
  <si>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</si>
  <si>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</si>
  <si>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</si>
  <si>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</si>
  <si>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</si>
  <si>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</si>
  <si>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</si>
  <si>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统一社会信用代码</t>
  </si>
  <si>
    <t>办理情形</t>
  </si>
  <si>
    <t>行政许可决定时间</t>
  </si>
  <si>
    <t>浦体许310115[2025]0009号</t>
  </si>
  <si>
    <t>航头文化中心游泳馆</t>
  </si>
  <si>
    <t>上海渡如飞体育服务有限公司</t>
  </si>
  <si>
    <t>纪银扣</t>
  </si>
  <si>
    <t>航鹤路384、386、388号4幢</t>
  </si>
  <si>
    <t>游泳场所开放、游泳培训</t>
  </si>
  <si>
    <t>91310115MAEGEP3L2A</t>
  </si>
  <si>
    <t>新办</t>
  </si>
  <si>
    <t>浦体许310115[2015]0002号</t>
  </si>
  <si>
    <t>仁恒滨江园(室内泳池）</t>
  </si>
  <si>
    <t>上海仁恒物业管理有限公司仁恒滨江园分部（室内泳池）</t>
  </si>
  <si>
    <t>WEI LIJING</t>
  </si>
  <si>
    <t>浦明路99弄一层（物业管理）</t>
  </si>
  <si>
    <t>91310000787865058C</t>
  </si>
  <si>
    <t>变更、延续</t>
  </si>
  <si>
    <t>浦体许310115[2015]0019号</t>
  </si>
  <si>
    <t>仁恒滨江园（一期、二期室外池）</t>
  </si>
  <si>
    <t>上海仁恒物业管理有限公司仁恒滨江园分部（一期、二期室外泳池）</t>
  </si>
  <si>
    <t>游泳场所开放</t>
  </si>
  <si>
    <t>浦体许310115[2015]0020号</t>
  </si>
  <si>
    <t>仁恒滨江园（三期室外池）</t>
  </si>
  <si>
    <t>上海仁恒物业管理有限公司仁恒滨江园分部（三期室外泳池）</t>
  </si>
  <si>
    <t>浦体许310115[2025]0010号</t>
  </si>
  <si>
    <t>此心安处三湘印象名邸游泳馆</t>
  </si>
  <si>
    <t>上海此心安处家政服务有限公司第四分公司</t>
  </si>
  <si>
    <t>唐盛伟</t>
  </si>
  <si>
    <t>芋秋路18弄12、25、28-29号地下1层泳池</t>
  </si>
  <si>
    <t>91310115MAE9NNEC6H</t>
  </si>
  <si>
    <t>浦体许310115[2023]0034号</t>
  </si>
  <si>
    <t>三湘印象名邸健身会所</t>
  </si>
  <si>
    <t>上海得乐室商业管理有限公司芋秋路第八分公司</t>
  </si>
  <si>
    <t>冯吟弄</t>
  </si>
  <si>
    <t>芋秋路18弄12、25、28-29号地下一层</t>
  </si>
  <si>
    <t>91310115MABXC48R5B</t>
  </si>
  <si>
    <t>注销</t>
  </si>
  <si>
    <t>浦体许310115[2020]0021号</t>
  </si>
  <si>
    <t>沃威尔健身惠南店</t>
  </si>
  <si>
    <t>上海名丰企业管理有限公司浦东第四分公司</t>
  </si>
  <si>
    <t>汪金根</t>
  </si>
  <si>
    <t>拱泰路63、69号3层、4层</t>
  </si>
  <si>
    <t>91310115MA1HALQL32</t>
  </si>
  <si>
    <t>浦体许310115[2025]0011号</t>
  </si>
  <si>
    <t>原力pro健身中心</t>
  </si>
  <si>
    <t>上海莱维健身服务有限公司秀沿西路分公司</t>
  </si>
  <si>
    <t>沈连好</t>
  </si>
  <si>
    <t>秀沿西路198号地下1层6室、7室、8室</t>
  </si>
  <si>
    <t>91310115MAEGC8C94C</t>
  </si>
  <si>
    <t>浦体许310115[2019]0028号</t>
  </si>
  <si>
    <t>梧桐人家会所游泳馆</t>
  </si>
  <si>
    <t>太平养老产业管理有限公司上海分公司</t>
  </si>
  <si>
    <t>盛爱中</t>
  </si>
  <si>
    <t>忘忧路100弄2、3、12、13号</t>
  </si>
  <si>
    <t>91310115MA1HAP971Y</t>
  </si>
  <si>
    <t>延续</t>
  </si>
  <si>
    <t>浦体许310115[2014]0053号</t>
  </si>
  <si>
    <t>金陵紫金山大酒店</t>
  </si>
  <si>
    <t>上海金陵紫金山大酒店有限公司
（室外泳池）</t>
  </si>
  <si>
    <t>周骞</t>
  </si>
  <si>
    <t>东方路778号</t>
  </si>
  <si>
    <t>91310115630862297Y</t>
  </si>
  <si>
    <t>浦体许310115[2022]0033号</t>
  </si>
  <si>
    <t>中油阳光大酒店</t>
  </si>
  <si>
    <t>上海浦东华油实业有限责任公司中油阳光大酒店</t>
  </si>
  <si>
    <t>陆斌</t>
  </si>
  <si>
    <t>东方路969号</t>
  </si>
  <si>
    <t>91310115834669173P</t>
  </si>
  <si>
    <t>变更</t>
  </si>
  <si>
    <t>沪临体许310231[2025]0003号</t>
  </si>
  <si>
    <t>上海浦东新区民办沪港学校室内游泳池</t>
  </si>
  <si>
    <t>上海耀信教育科技有限公司</t>
  </si>
  <si>
    <t>蔡召伟</t>
  </si>
  <si>
    <t>银莲路16号</t>
  </si>
  <si>
    <t>游泳场所开放、技能培训</t>
  </si>
  <si>
    <t>91310000MABY5UXQXH</t>
  </si>
  <si>
    <t>黄体许310101[2022]0039号</t>
  </si>
  <si>
    <t>威斯汀饭店</t>
  </si>
  <si>
    <t>上海金光外滩置地有限公司威斯汀大饭店</t>
  </si>
  <si>
    <t>黄柏年</t>
  </si>
  <si>
    <t>延安东路222号</t>
  </si>
  <si>
    <t>91310000736697461E</t>
  </si>
  <si>
    <t>黄体许310101[2022]0086号</t>
  </si>
  <si>
    <t>和平饭店</t>
  </si>
  <si>
    <t>上海和平饭店有限公司</t>
  </si>
  <si>
    <t>董青</t>
  </si>
  <si>
    <t>南京东路20号</t>
  </si>
  <si>
    <t>913101011322910655</t>
  </si>
  <si>
    <t>黄体许310101[2022]0066号</t>
  </si>
  <si>
    <t>红猩猩攀岩</t>
  </si>
  <si>
    <t>攀厂（上海）健身服务有限公司</t>
  </si>
  <si>
    <t>潮崎弘一</t>
  </si>
  <si>
    <t>制造局路833弄26号</t>
  </si>
  <si>
    <t>攀岩场所开放、技能培训</t>
  </si>
  <si>
    <t>91310000MA1FP4NA8T</t>
  </si>
  <si>
    <t>续期</t>
  </si>
  <si>
    <t>静体许[2025]005号</t>
  </si>
  <si>
    <t>龙盛新福里会所游泳池</t>
  </si>
  <si>
    <t>上海奥豚体育文化传播有限公司静安第二分公司</t>
  </si>
  <si>
    <t>朱瑞</t>
  </si>
  <si>
    <t>恒通东路99弄8号地下一层会所</t>
  </si>
  <si>
    <t>91310106MAELKP113E</t>
  </si>
  <si>
    <t>静体许[2025]006号</t>
  </si>
  <si>
    <t>驻在星耀游泳池</t>
  </si>
  <si>
    <t>上海华康房地产有限公司</t>
  </si>
  <si>
    <t>马千里</t>
  </si>
  <si>
    <t>虬江路931号</t>
  </si>
  <si>
    <t>913101081345741735</t>
  </si>
  <si>
    <t>徐体许310104[2021]0082号</t>
  </si>
  <si>
    <t>星岩攀岩馆</t>
  </si>
  <si>
    <t>上海岩咖体育有限公司</t>
  </si>
  <si>
    <t>赵志刚</t>
  </si>
  <si>
    <t>凯滨路38号地下一层01室A03-3</t>
  </si>
  <si>
    <t>攀岩场所开放、攀岩培训</t>
  </si>
  <si>
    <t>91310114MA7CHXJ04F</t>
  </si>
  <si>
    <t>徐体许310104[2025]0114号</t>
  </si>
  <si>
    <t>攀拾攀岩</t>
  </si>
  <si>
    <t>酷岩语体育发展（上海）有限公司</t>
  </si>
  <si>
    <t>王锋</t>
  </si>
  <si>
    <t>天钥桥路1188号C区B1-B03、B08室</t>
  </si>
  <si>
    <t>91310104MAEAQJ9X2H</t>
  </si>
  <si>
    <t>徐体许310104[2022]0079号</t>
  </si>
  <si>
    <t>亿健身泳池</t>
  </si>
  <si>
    <t>上海威红航健身服务有限公司</t>
  </si>
  <si>
    <t>方利</t>
  </si>
  <si>
    <t>百色路206号0101室</t>
  </si>
  <si>
    <t>91310000MA1H3TB50P</t>
  </si>
  <si>
    <t>长体许310105[2025]0008号</t>
  </si>
  <si>
    <t>mysteps life（凯欣豪园店）</t>
  </si>
  <si>
    <t>上海千骏一发凯欣健身管理有限公司</t>
  </si>
  <si>
    <t>于尧</t>
  </si>
  <si>
    <t>汇川路88弄4号202室</t>
  </si>
  <si>
    <t>91310105MAEG2TD18B</t>
  </si>
  <si>
    <t>长体许310105[2019]0007号</t>
  </si>
  <si>
    <t>威尔仕古北店</t>
  </si>
  <si>
    <t>威康健身管理咨询（上海）有限公司古北分公司</t>
  </si>
  <si>
    <t>杨晓旭</t>
  </si>
  <si>
    <t>古北路555弄7号101室</t>
  </si>
  <si>
    <t>913101056711800140</t>
  </si>
  <si>
    <t>长体许310105[2022]0008号</t>
  </si>
  <si>
    <t>威尔仕宝华紫薇店</t>
  </si>
  <si>
    <t>威康健身管理咨询（上海）有限公司威宁路分公司</t>
  </si>
  <si>
    <t>威宁路123弄1号地下一层活动室</t>
  </si>
  <si>
    <t>91310105MA1FW5Y151</t>
  </si>
  <si>
    <t>长体许310105[2025]0009号</t>
  </si>
  <si>
    <t>林百欣游泳馆</t>
  </si>
  <si>
    <t>上海市长宁区体育场馆管理中心（上海国际体操中心）</t>
  </si>
  <si>
    <t>杨俊</t>
  </si>
  <si>
    <t>茅台路625号游泳馆</t>
  </si>
  <si>
    <t>123101054250338284</t>
  </si>
  <si>
    <t>长体许310105[2025]0010号</t>
  </si>
  <si>
    <t>易趣游游泳俱乐部</t>
  </si>
  <si>
    <t>上海成嘉赢体育文化发展有限公司</t>
  </si>
  <si>
    <t>蔡颖</t>
  </si>
  <si>
    <t>凯旋路1398号LG01室</t>
  </si>
  <si>
    <t>91310113MAEEP9129G</t>
  </si>
  <si>
    <t>长体许310105[2024]0010号</t>
  </si>
  <si>
    <t>兴国宾馆</t>
  </si>
  <si>
    <t>上海兴国宾馆有限公司</t>
  </si>
  <si>
    <t>王斌</t>
  </si>
  <si>
    <t>兴国路73号24幢3楼</t>
  </si>
  <si>
    <t>91310000132202480C</t>
  </si>
  <si>
    <t>普体许310107[2022]0007号</t>
  </si>
  <si>
    <t>东新路健美天地游泳池</t>
  </si>
  <si>
    <t>上海屹立健身有限公司</t>
  </si>
  <si>
    <t>张红芹</t>
  </si>
  <si>
    <t>东新路95号2层</t>
  </si>
  <si>
    <t>91310107MA1G0DHU29</t>
  </si>
  <si>
    <t>普体许310107[2025]0003号</t>
  </si>
  <si>
    <t>怡蜕变游泳健身中心（信泰店）</t>
  </si>
  <si>
    <t>上海欣地带健身管理有限公司</t>
  </si>
  <si>
    <t>单兴松</t>
  </si>
  <si>
    <t>大渡河路1438号3层T205、T206单元</t>
  </si>
  <si>
    <t>91310113MADEWY7C3J</t>
  </si>
  <si>
    <t>普体许310107[2025]0004号</t>
  </si>
  <si>
    <t>元御会游泳健身中心（锦绣里会所）</t>
  </si>
  <si>
    <t>上海元余体育服务有限公司</t>
  </si>
  <si>
    <t>王庆余</t>
  </si>
  <si>
    <t>昌化路780弄3号地下1_1层会所</t>
  </si>
  <si>
    <t>91310107MAEG61F24J</t>
  </si>
  <si>
    <t>普体许310107[2025]0005号</t>
  </si>
  <si>
    <t>AVIP Fitness</t>
  </si>
  <si>
    <t>上海威莲健身服务有限公司</t>
  </si>
  <si>
    <t>邹雪莲</t>
  </si>
  <si>
    <t>泸定路388号二层L2-1,三层L3-14~19商铺</t>
  </si>
  <si>
    <t>91310107MAEG72K16D</t>
  </si>
  <si>
    <t>虹体许310109[2021]0002号</t>
  </si>
  <si>
    <t>弹力猩球（太阳宫）</t>
  </si>
  <si>
    <t>上海弹力赪轮猩球体育文化发展有限公司</t>
  </si>
  <si>
    <t>肖建明</t>
  </si>
  <si>
    <t>瑞虹路181号5层525室、6层624室</t>
  </si>
  <si>
    <t>攀岩场所开放</t>
  </si>
  <si>
    <t>91310114MA1GXPDJXR</t>
  </si>
  <si>
    <t>虹体许310109[2025]0006号</t>
  </si>
  <si>
    <t>虹口游泳池</t>
  </si>
  <si>
    <t>上海市虹口区社会体育管理中心</t>
  </si>
  <si>
    <t>陈处旸</t>
  </si>
  <si>
    <t>东江湾路500号</t>
  </si>
  <si>
    <t>游泳场所开放、游泳技能培训</t>
  </si>
  <si>
    <t>12310109425140033N</t>
  </si>
  <si>
    <t>虹体许310109[2025]0007号</t>
  </si>
  <si>
    <t>雅诗阁服务公寓泳池</t>
  </si>
  <si>
    <t>上海市颀颀开发建设有限公司</t>
  </si>
  <si>
    <t>黄玮</t>
  </si>
  <si>
    <t>商丘路366号地下一层02、03单元</t>
  </si>
  <si>
    <t>91310109MA1G5W3826</t>
  </si>
  <si>
    <t>虹体许310109[2025]0008号</t>
  </si>
  <si>
    <t>Vmore攀岩馆</t>
  </si>
  <si>
    <t>上海市薇茂茅体育科技发展有限公司</t>
  </si>
  <si>
    <t>陈佳雯</t>
  </si>
  <si>
    <t>公平路209号L104-106室</t>
  </si>
  <si>
    <t>攀岩场所开放、攀岩技能培训</t>
  </si>
  <si>
    <t>91310109MAE9EREF2A</t>
  </si>
  <si>
    <t>虹体许310109[2019]0003号</t>
  </si>
  <si>
    <t>威尔仕星荟中心</t>
  </si>
  <si>
    <t>威康健身管理咨询(上海)有限公司天潼路分公司</t>
  </si>
  <si>
    <t>天潼路328号1层114-1、212、213</t>
  </si>
  <si>
    <t>91310109MA1G5HQ88G</t>
  </si>
  <si>
    <t>虹体许310109[2019]0002号</t>
  </si>
  <si>
    <t>威尔仕搜乐城</t>
  </si>
  <si>
    <t>上海威虹龙健身管理有限公司广粤路分公司</t>
  </si>
  <si>
    <t>广粤路283号5层501、520商铺</t>
  </si>
  <si>
    <t>91310109MA1G5LEL9W</t>
  </si>
  <si>
    <t>杨体许310110[2020]0006号</t>
  </si>
  <si>
    <t>江湾游泳馆</t>
  </si>
  <si>
    <t>上海轩博泓大文化传播有限公司</t>
  </si>
  <si>
    <t>李闻</t>
  </si>
  <si>
    <t>国和路346号</t>
  </si>
  <si>
    <t>91310110555903676B</t>
  </si>
  <si>
    <t>杨体许310110[2025]0006号</t>
  </si>
  <si>
    <t>金隅外滩东岸泳池</t>
  </si>
  <si>
    <t>北京金隅物业管理有限责任公司上海分公司</t>
  </si>
  <si>
    <t>韩彬</t>
  </si>
  <si>
    <t>周家嘴路2800弄10号</t>
  </si>
  <si>
    <t>91310110MA1G9BHG1C</t>
  </si>
  <si>
    <t>杨体许310110[2025]0007号</t>
  </si>
  <si>
    <t>凌珑健身会馆</t>
  </si>
  <si>
    <t>上海凌珑体育有限公司</t>
  </si>
  <si>
    <t>赵勇</t>
  </si>
  <si>
    <t>闸殷路853号地下一层、981号地下一层F36至F41号商铺</t>
  </si>
  <si>
    <t>91310110MAE4X5XR0P</t>
  </si>
  <si>
    <t>2025年宝山区高危体育项目场所行政许可、备案统计表（6月）</t>
  </si>
  <si>
    <t>宝体许310113[2025]0007号</t>
  </si>
  <si>
    <t>海英子青少儿游泳馆</t>
  </si>
  <si>
    <t>上海泳乐苑体育服务有限公司</t>
  </si>
  <si>
    <t>岳彩明</t>
  </si>
  <si>
    <t>共江路1208号2层2-42号</t>
  </si>
  <si>
    <t>91310113MADHJR9Q3G</t>
  </si>
  <si>
    <t>宝体许310113[2025]0008号</t>
  </si>
  <si>
    <t>活力滨江健身中心游泳馆</t>
  </si>
  <si>
    <t>上海随寻健身服务有限公司</t>
  </si>
  <si>
    <t>兰小三</t>
  </si>
  <si>
    <t>水产路2069号401部位4-01-1室</t>
  </si>
  <si>
    <t>91310113MAE0LXYP8W</t>
  </si>
  <si>
    <t>宝体许310113[2025]0009号</t>
  </si>
  <si>
    <t>卡通尼乐园（中集美兰湖金地广场店）攀岩</t>
  </si>
  <si>
    <t>上海市卡童尼儿童乐园有限公司吉贝路店</t>
  </si>
  <si>
    <t>任岩</t>
  </si>
  <si>
    <t>吉贝路17弄1号MB-3层-06-07</t>
  </si>
  <si>
    <t>91310113MADTLRBW73</t>
  </si>
  <si>
    <t>宝体许310113[2025]0010号</t>
  </si>
  <si>
    <t>罗店百姓游泳池</t>
  </si>
  <si>
    <t>上海市宝山区罗店镇社会事业发展服务中心</t>
  </si>
  <si>
    <t>周祺</t>
  </si>
  <si>
    <t>美诺路131号</t>
  </si>
  <si>
    <t>12310113685467681D</t>
  </si>
  <si>
    <t>宝体许310113[2020]0006号</t>
  </si>
  <si>
    <t>顾村公园黑鲨游泳馆</t>
  </si>
  <si>
    <t>上海高昕体育文化传播限公司</t>
  </si>
  <si>
    <t>宋玉珍</t>
  </si>
  <si>
    <t>联杨路926号1幢一层102室</t>
  </si>
  <si>
    <t>91310113MA1GN92495</t>
  </si>
  <si>
    <r>
      <rPr>
        <sz val="11"/>
        <color theme="1"/>
        <rFont val="宋体"/>
        <charset val="134"/>
        <scheme val="minor"/>
      </rPr>
      <t>闵体许310112</t>
    </r>
    <r>
      <rPr>
        <sz val="11"/>
        <color theme="1"/>
        <rFont val="宋体"/>
        <charset val="134"/>
        <scheme val="minor"/>
      </rPr>
      <t>[2021]</t>
    </r>
    <r>
      <rPr>
        <sz val="11"/>
        <color theme="1"/>
        <rFont val="宋体"/>
        <charset val="134"/>
        <scheme val="minor"/>
      </rPr>
      <t>0156</t>
    </r>
  </si>
  <si>
    <t>新健身游泳池</t>
  </si>
  <si>
    <t>上海森岳健身管理有限公司</t>
  </si>
  <si>
    <t>万攀西</t>
  </si>
  <si>
    <t>芦恒路330、348号101室地下</t>
  </si>
  <si>
    <t>91310112MA1GCHFW20</t>
  </si>
  <si>
    <r>
      <rPr>
        <sz val="11"/>
        <color theme="1"/>
        <rFont val="宋体"/>
        <charset val="134"/>
        <scheme val="minor"/>
      </rPr>
      <t>闵体许310112</t>
    </r>
    <r>
      <rPr>
        <sz val="11"/>
        <color theme="1"/>
        <rFont val="宋体"/>
        <charset val="134"/>
        <scheme val="minor"/>
      </rPr>
      <t>[2020]</t>
    </r>
    <r>
      <rPr>
        <sz val="11"/>
        <color theme="1"/>
        <rFont val="宋体"/>
        <charset val="134"/>
        <scheme val="minor"/>
      </rPr>
      <t>0130</t>
    </r>
  </si>
  <si>
    <t>万科城市花园邻里中心游泳池</t>
  </si>
  <si>
    <t>上海承乐体育发展有限公司</t>
  </si>
  <si>
    <t>王薇</t>
  </si>
  <si>
    <t>中春路8888弄209号</t>
  </si>
  <si>
    <t>91310112MA1GBA2A5J</t>
  </si>
  <si>
    <r>
      <rPr>
        <sz val="11"/>
        <color theme="1"/>
        <rFont val="宋体"/>
        <charset val="134"/>
        <scheme val="minor"/>
      </rPr>
      <t>闵体许310112</t>
    </r>
    <r>
      <rPr>
        <sz val="11"/>
        <color theme="1"/>
        <rFont val="宋体"/>
        <charset val="134"/>
        <scheme val="minor"/>
      </rPr>
      <t>[2023]</t>
    </r>
    <r>
      <rPr>
        <sz val="11"/>
        <color theme="1"/>
        <rFont val="宋体"/>
        <charset val="134"/>
        <scheme val="minor"/>
      </rPr>
      <t>0180</t>
    </r>
  </si>
  <si>
    <t>虹桥镇体育中心游泳馆</t>
  </si>
  <si>
    <t>上海金贵文化体育发展有限公司</t>
  </si>
  <si>
    <t>沈云</t>
  </si>
  <si>
    <t>合川路3369号</t>
  </si>
  <si>
    <t>913101187797743000</t>
  </si>
  <si>
    <t>闵体许310112[2025]0211</t>
  </si>
  <si>
    <t>圣殿游泳健身会所游泳池</t>
  </si>
  <si>
    <t>上海柏乐加商业管理合伙企业（有限合伙）</t>
  </si>
  <si>
    <t>郑明章</t>
  </si>
  <si>
    <t>江桦路399弄38号</t>
  </si>
  <si>
    <t>91310112MADW38Q38E</t>
  </si>
  <si>
    <t>闵体许310112[2015]0084</t>
  </si>
  <si>
    <t>纽斯泳池</t>
  </si>
  <si>
    <t>上海纽斯洗浴有限公司</t>
  </si>
  <si>
    <t>全哲</t>
  </si>
  <si>
    <t>金汇南路258弄1号1-3层</t>
  </si>
  <si>
    <t>913101127970900000</t>
  </si>
  <si>
    <r>
      <rPr>
        <sz val="11"/>
        <color theme="1"/>
        <rFont val="宋体"/>
        <charset val="134"/>
        <scheme val="minor"/>
      </rPr>
      <t>闵体许310112</t>
    </r>
    <r>
      <rPr>
        <sz val="11"/>
        <color theme="1"/>
        <rFont val="宋体"/>
        <charset val="134"/>
        <scheme val="minor"/>
      </rPr>
      <t>[2014]</t>
    </r>
    <r>
      <rPr>
        <sz val="11"/>
        <color theme="1"/>
        <rFont val="宋体"/>
        <charset val="134"/>
        <scheme val="minor"/>
      </rPr>
      <t>0034</t>
    </r>
  </si>
  <si>
    <t>臻园游泳池</t>
  </si>
  <si>
    <t>上海鸿宇娱乐有限公司</t>
  </si>
  <si>
    <t>孙健</t>
  </si>
  <si>
    <t>古北路1551弄31号</t>
  </si>
  <si>
    <t>91310112666083842E</t>
  </si>
  <si>
    <t>嘉体许310114[2022]0111号</t>
  </si>
  <si>
    <t>翼立好世凤翔苑店游泳池</t>
  </si>
  <si>
    <t>上海翼立体育俱乐部经营管理有限公司南翔分公司</t>
  </si>
  <si>
    <t>蒋淳俊</t>
  </si>
  <si>
    <t>金通路1711号2层05、06室,3层</t>
  </si>
  <si>
    <t>91310114MA1GU4GA13</t>
  </si>
  <si>
    <t>嘉体许310114[2022]0105号</t>
  </si>
  <si>
    <t>金仕堡健身D9空间店</t>
  </si>
  <si>
    <t>上海柯蓝健身服务有限公司</t>
  </si>
  <si>
    <t>骆华</t>
  </si>
  <si>
    <t>天祝路377弄4号</t>
  </si>
  <si>
    <t>91310114MA1GU1DM2T</t>
  </si>
  <si>
    <t>嘉体许310114[2020]0114号</t>
  </si>
  <si>
    <t>威尔仕西云楼店游泳池</t>
  </si>
  <si>
    <t>威康健身管理咨询（上海）有限公司裕民南路分公司</t>
  </si>
  <si>
    <t>裕民南路1771弄6号</t>
  </si>
  <si>
    <t>91310114MA1GUF93XA</t>
  </si>
  <si>
    <t>松体许310117[2025]P001</t>
  </si>
  <si>
    <t>佘山茂御酒店攀岩场</t>
  </si>
  <si>
    <t>上海世茂庄园置业有限公司佘山茂御酒店</t>
  </si>
  <si>
    <t>颜华</t>
  </si>
  <si>
    <t>林荫新路1288号</t>
  </si>
  <si>
    <t>913100007757845419</t>
  </si>
  <si>
    <t>松体许310117[2025]0002</t>
  </si>
  <si>
    <t>新凯体育中心游泳池</t>
  </si>
  <si>
    <t>上海兵生体育文化传播有限公司</t>
  </si>
  <si>
    <t>邹仁华</t>
  </si>
  <si>
    <t>泗凯路654号</t>
  </si>
  <si>
    <t>913101170530260363</t>
  </si>
  <si>
    <t>松体许310117[2020]0004</t>
  </si>
  <si>
    <t>新健身游泳馆</t>
  </si>
  <si>
    <t>上海森陈健身管理有限公司</t>
  </si>
  <si>
    <t>江传义</t>
  </si>
  <si>
    <t>恒泽路188弄33号24幢地下一层会所</t>
  </si>
  <si>
    <t>91310117MA1J47LP5P</t>
  </si>
  <si>
    <t>松体许310117[2025]0003</t>
  </si>
  <si>
    <t>华实高中游泳馆</t>
  </si>
  <si>
    <t>上海泳越俊体育管理有限公司</t>
  </si>
  <si>
    <t>顾成龙</t>
  </si>
  <si>
    <t>九川泾路100弄8号楼</t>
  </si>
  <si>
    <t>91310117MAECECLE0H</t>
  </si>
  <si>
    <t>松体许310117[2025]0004</t>
  </si>
  <si>
    <t>梵齐体育</t>
  </si>
  <si>
    <t>上海维尔尼斯健身管理有限公司</t>
  </si>
  <si>
    <t>王熙春</t>
  </si>
  <si>
    <t>明中路1010弄12号1-2层会所</t>
  </si>
  <si>
    <t>91310113MADRA9KX1B</t>
  </si>
  <si>
    <t>青体许310118[2024]032号</t>
  </si>
  <si>
    <t>赵巷市民泳池</t>
  </si>
  <si>
    <t>上海德荣体育用品有限公司</t>
  </si>
  <si>
    <t>唐丽红</t>
  </si>
  <si>
    <t>赵华路507号</t>
  </si>
  <si>
    <t>91310118780019713Y</t>
  </si>
  <si>
    <t>青体许310118[2024]059号</t>
  </si>
  <si>
    <t>实验中学</t>
  </si>
  <si>
    <t>上海市青浦区实验中学</t>
  </si>
  <si>
    <t>刘明</t>
  </si>
  <si>
    <t>青赵路1118号</t>
  </si>
  <si>
    <t>12310118425019516J</t>
  </si>
  <si>
    <t>青体许310118[2024]058号</t>
  </si>
  <si>
    <t>宽璟酒店</t>
  </si>
  <si>
    <t>上海丰启置业有限公司青浦宽璟酒店管理分公司</t>
  </si>
  <si>
    <t>孙卓</t>
  </si>
  <si>
    <t>绿湖路789弄277-290号</t>
  </si>
  <si>
    <t>91310000MACJN2RF11</t>
  </si>
  <si>
    <t>青体许310118[2024]013号</t>
  </si>
  <si>
    <t>华新超跑健身</t>
  </si>
  <si>
    <t>上海盈翰体育咨询有限公司</t>
  </si>
  <si>
    <t>贺宝申</t>
  </si>
  <si>
    <t>新府中路1399弄25、26号</t>
  </si>
  <si>
    <t>91310118MA1JN1G9XB</t>
  </si>
  <si>
    <t>青体许310118[2024]049号</t>
  </si>
  <si>
    <t>天地健康城</t>
  </si>
  <si>
    <t>上海德地健康管理有限公司</t>
  </si>
  <si>
    <t>沈志强</t>
  </si>
  <si>
    <t>康业路888弄39号</t>
  </si>
  <si>
    <t>913101180800900764</t>
  </si>
  <si>
    <t>青体许310118[2024]003号</t>
  </si>
  <si>
    <t>夏阳湖皇冠假日酒店</t>
  </si>
  <si>
    <t>上海夏阳湖投资管理有限公司</t>
  </si>
  <si>
    <t>刘险峰</t>
  </si>
  <si>
    <t>青舟路303号</t>
  </si>
  <si>
    <t>9131011877371673XE</t>
  </si>
  <si>
    <t>青体许310118[2024]025号</t>
  </si>
  <si>
    <t>光华启迪学校</t>
  </si>
  <si>
    <t>上海光华卓越教育科技有限公司</t>
  </si>
  <si>
    <t>凤菲露</t>
  </si>
  <si>
    <t>沪青平公路8185号</t>
  </si>
  <si>
    <t>91319119MA1G8WLP2T</t>
  </si>
  <si>
    <t>青体许310118[2024]011号</t>
  </si>
  <si>
    <t>徐泾北大居都市运动中心</t>
  </si>
  <si>
    <t>上海乐体上虹体育文化有限公司</t>
  </si>
  <si>
    <t>王志芳</t>
  </si>
  <si>
    <t>乐强路300号一层</t>
  </si>
  <si>
    <t>91310118MACYFTRB2E</t>
  </si>
  <si>
    <t>青体许310118[2024]040号</t>
  </si>
  <si>
    <t>重固文体中心</t>
  </si>
  <si>
    <t>上海悦动美学体育文化有限公司</t>
  </si>
  <si>
    <t>福贸路260、316号2幢</t>
  </si>
  <si>
    <t>91310118MADNEL2Q0H</t>
  </si>
  <si>
    <t>青体许310118[2024]073号</t>
  </si>
  <si>
    <t>香花桥百姓游泳池</t>
  </si>
  <si>
    <t>上海江奥建设集团有限公司</t>
  </si>
  <si>
    <t>顾程辉</t>
  </si>
  <si>
    <t>新胜路580号</t>
  </si>
  <si>
    <t>913101181343290043</t>
  </si>
  <si>
    <t>青体许310118[2024]074号</t>
  </si>
  <si>
    <t>徐泾百姓游泳池</t>
  </si>
  <si>
    <t>上海音泳投资管理有限公司</t>
  </si>
  <si>
    <t>周志强</t>
  </si>
  <si>
    <t>诚爱路58号</t>
  </si>
  <si>
    <t>91310118MA1JL8BM2T</t>
  </si>
  <si>
    <t>青体许310118[2024]075号</t>
  </si>
  <si>
    <t>虹桥凤颐酒店</t>
  </si>
  <si>
    <t>上海保创酒店有限公司</t>
  </si>
  <si>
    <t>金惠珍</t>
  </si>
  <si>
    <t>沪青平公路1358号222幢</t>
  </si>
  <si>
    <t>91310118772420398B</t>
  </si>
  <si>
    <t>青体许310118[2024]063号</t>
  </si>
  <si>
    <t>豪都国际花园</t>
  </si>
  <si>
    <t>上海蓝群体育管理咨询有限公司</t>
  </si>
  <si>
    <t>王金玉</t>
  </si>
  <si>
    <t>沪青平公路1881弄</t>
  </si>
  <si>
    <t>913101165774130530</t>
  </si>
  <si>
    <t>青体许310118[2024]023号</t>
  </si>
  <si>
    <t>西郊半岛游泳池</t>
  </si>
  <si>
    <t>上海蛟洋文化传播有限公司</t>
  </si>
  <si>
    <t>朱宝军</t>
  </si>
  <si>
    <t>新府中路1331号9号地下一层</t>
  </si>
  <si>
    <t>91310116071244985P</t>
  </si>
  <si>
    <t>青体许310118[2025]004号</t>
  </si>
  <si>
    <t>菲特健身</t>
  </si>
  <si>
    <t>上海金菲特健身有限公司</t>
  </si>
  <si>
    <t>李淑环</t>
  </si>
  <si>
    <t>淀山湖大道3600弄296-298号地下1层02会所</t>
  </si>
  <si>
    <t>91310118MAEKLMWK2A</t>
  </si>
  <si>
    <t>青体许310118[2024]002号</t>
  </si>
  <si>
    <t>青浦游泳池</t>
  </si>
  <si>
    <t>上海福兴体育发展有限公司</t>
  </si>
  <si>
    <t>沈峰</t>
  </si>
  <si>
    <t>海盈路5001号</t>
  </si>
  <si>
    <t>913101183013841168</t>
  </si>
  <si>
    <t>青体许310118[2024]066号</t>
  </si>
  <si>
    <t>万科泓锦园</t>
  </si>
  <si>
    <t>上海飞俊体育管理有限公司</t>
  </si>
  <si>
    <t>胡飞</t>
  </si>
  <si>
    <t>镇泽路18弄53号</t>
  </si>
  <si>
    <t>913101175741800208</t>
  </si>
  <si>
    <t>青体许310118[2024]065号</t>
  </si>
  <si>
    <t>仁恒西郊室外池</t>
  </si>
  <si>
    <t>上海仁恒物业管理有限公司西郊雅苑分部</t>
  </si>
  <si>
    <t>王永彦</t>
  </si>
  <si>
    <t>徐盈路1188弄27号</t>
  </si>
  <si>
    <t>91310000MA1JM7PH36</t>
  </si>
  <si>
    <t>青体许310118[2024]042号</t>
  </si>
  <si>
    <t>长堤花园会所</t>
  </si>
  <si>
    <t>上海明君物业管理有限公司</t>
  </si>
  <si>
    <t>肖超举</t>
  </si>
  <si>
    <t>盈港东路2655弄</t>
  </si>
  <si>
    <t>91310118632206584C</t>
  </si>
  <si>
    <t>奉体许310120[2020]0005号</t>
  </si>
  <si>
    <t>汤泉宫游泳馆</t>
  </si>
  <si>
    <t>上海汤泉宫浴室</t>
  </si>
  <si>
    <t>周秀珍</t>
  </si>
  <si>
    <t>沪杭公路425号</t>
  </si>
  <si>
    <t>91310120MA1HRG2H7W</t>
  </si>
  <si>
    <t>奉体许310120[2023]0038号</t>
  </si>
  <si>
    <t>世纪尚城游泳馆</t>
  </si>
  <si>
    <t>上海猎寻者体育发展有限公司</t>
  </si>
  <si>
    <t>杨斌</t>
  </si>
  <si>
    <t>新粮路398弄1号楼售楼部负一层</t>
  </si>
  <si>
    <t>91310120MACLKLTL0W</t>
  </si>
  <si>
    <t>奉体许310120[2025]0003号</t>
  </si>
  <si>
    <t>爱健身游泳馆</t>
  </si>
  <si>
    <t>上海芷含健身服务有限公司</t>
  </si>
  <si>
    <t>何陈锋</t>
  </si>
  <si>
    <t>兰博路2885号1层</t>
  </si>
  <si>
    <t>91310120MA1HP85N2A</t>
  </si>
  <si>
    <t>崇体许310230[2022]001号</t>
  </si>
  <si>
    <t>堡镇市民健身中心游泳池</t>
  </si>
  <si>
    <t>上海龙恒体育发展有限公司堡镇分公司</t>
  </si>
  <si>
    <t>李远广</t>
  </si>
  <si>
    <t>堡镇南路269号</t>
  </si>
  <si>
    <t>91310230MA7EDELQ84</t>
  </si>
  <si>
    <t>崇体许310230[2023]0005号</t>
  </si>
  <si>
    <t>上海信澜养老服务有限公司游泳池</t>
  </si>
  <si>
    <t>上海信澜养老服务有限公司</t>
  </si>
  <si>
    <t>张琰</t>
  </si>
  <si>
    <t>康慈路1弄</t>
  </si>
  <si>
    <t>91310230MACK14RF8X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</si>
</sst>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  <cellStyle name="常规_黄浦区量化分级明细表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A2" sqref="$A2:$XFD2"/>
    </sheetView>
  </sheetViews>
  <sheetFormatPr defaultColWidth="9" defaultRowHeight="13.5"/>
  <cols>
    <col min="1" max="1" width="5.125" customWidth="1"/>
    <col min="2" max="2" width="29.875" customWidth="1"/>
    <col min="3" max="3" width="15.625" style="17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2" t="s">
        <v>0</v>
      </c>
      <c r="B1" s="2"/>
      <c r="C1" s="18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19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2" customFormat="1" ht="42" customHeight="1" spans="1:10">
      <c r="A3" s="23">
        <v>1</v>
      </c>
      <c r="B3" s="23" t="s">
        <v>11</v>
      </c>
      <c r="C3" s="4" t="s">
        <v>12</v>
      </c>
      <c r="D3" s="14" t="s">
        <v>13</v>
      </c>
      <c r="E3" s="4" t="s">
        <v>14</v>
      </c>
      <c r="F3" s="23" t="s">
        <v>15</v>
      </c>
      <c r="G3" s="23" t="s">
        <v>16</v>
      </c>
      <c r="H3" s="4" t="s">
        <v>17</v>
      </c>
      <c r="I3" s="23" t="s">
        <v>18</v>
      </c>
      <c r="J3" s="7">
        <v>45811</v>
      </c>
    </row>
    <row r="4" s="22" customFormat="1" ht="42" customHeight="1" spans="1:10">
      <c r="A4" s="23">
        <v>2</v>
      </c>
      <c r="B4" s="23" t="s">
        <v>19</v>
      </c>
      <c r="C4" s="4" t="s">
        <v>20</v>
      </c>
      <c r="D4" s="14" t="s">
        <v>21</v>
      </c>
      <c r="E4" s="4" t="s">
        <v>22</v>
      </c>
      <c r="F4" s="23" t="s">
        <v>23</v>
      </c>
      <c r="G4" s="23" t="s">
        <v>16</v>
      </c>
      <c r="H4" s="4" t="s">
        <v>24</v>
      </c>
      <c r="I4" s="23" t="s">
        <v>25</v>
      </c>
      <c r="J4" s="7">
        <v>45812</v>
      </c>
    </row>
    <row r="5" s="22" customFormat="1" ht="42" customHeight="1" spans="1:10">
      <c r="A5" s="23">
        <v>3</v>
      </c>
      <c r="B5" s="23" t="s">
        <v>26</v>
      </c>
      <c r="C5" s="4" t="s">
        <v>27</v>
      </c>
      <c r="D5" s="14" t="s">
        <v>28</v>
      </c>
      <c r="E5" s="4" t="s">
        <v>22</v>
      </c>
      <c r="F5" s="23" t="s">
        <v>23</v>
      </c>
      <c r="G5" s="23" t="s">
        <v>29</v>
      </c>
      <c r="H5" s="4" t="s">
        <v>24</v>
      </c>
      <c r="I5" s="23" t="s">
        <v>25</v>
      </c>
      <c r="J5" s="7">
        <v>45812</v>
      </c>
    </row>
    <row r="6" s="22" customFormat="1" ht="42" customHeight="1" spans="1:10">
      <c r="A6" s="23">
        <v>4</v>
      </c>
      <c r="B6" s="23" t="s">
        <v>30</v>
      </c>
      <c r="C6" s="4" t="s">
        <v>31</v>
      </c>
      <c r="D6" s="14" t="s">
        <v>32</v>
      </c>
      <c r="E6" s="4" t="s">
        <v>22</v>
      </c>
      <c r="F6" s="23" t="s">
        <v>23</v>
      </c>
      <c r="G6" s="23" t="s">
        <v>29</v>
      </c>
      <c r="H6" s="4" t="s">
        <v>24</v>
      </c>
      <c r="I6" s="23" t="s">
        <v>25</v>
      </c>
      <c r="J6" s="7">
        <v>45812</v>
      </c>
    </row>
    <row r="7" s="22" customFormat="1" ht="42" customHeight="1" spans="1:10">
      <c r="A7" s="23">
        <v>5</v>
      </c>
      <c r="B7" s="23" t="s">
        <v>33</v>
      </c>
      <c r="C7" s="4" t="s">
        <v>34</v>
      </c>
      <c r="D7" s="14" t="s">
        <v>35</v>
      </c>
      <c r="E7" s="4" t="s">
        <v>36</v>
      </c>
      <c r="F7" s="23" t="s">
        <v>37</v>
      </c>
      <c r="G7" s="23" t="s">
        <v>16</v>
      </c>
      <c r="H7" s="4" t="s">
        <v>38</v>
      </c>
      <c r="I7" s="23" t="s">
        <v>18</v>
      </c>
      <c r="J7" s="7">
        <v>45819</v>
      </c>
    </row>
    <row r="8" s="22" customFormat="1" ht="42" customHeight="1" spans="1:10">
      <c r="A8" s="23">
        <v>6</v>
      </c>
      <c r="B8" s="23" t="s">
        <v>39</v>
      </c>
      <c r="C8" s="4" t="s">
        <v>40</v>
      </c>
      <c r="D8" s="14" t="s">
        <v>41</v>
      </c>
      <c r="E8" s="4" t="s">
        <v>42</v>
      </c>
      <c r="F8" s="23" t="s">
        <v>43</v>
      </c>
      <c r="G8" s="23" t="s">
        <v>16</v>
      </c>
      <c r="H8" s="4" t="s">
        <v>44</v>
      </c>
      <c r="I8" s="23" t="s">
        <v>45</v>
      </c>
      <c r="J8" s="7">
        <v>45819</v>
      </c>
    </row>
    <row r="9" s="22" customFormat="1" ht="42" customHeight="1" spans="1:10">
      <c r="A9" s="23">
        <v>7</v>
      </c>
      <c r="B9" s="23" t="s">
        <v>46</v>
      </c>
      <c r="C9" s="4" t="s">
        <v>47</v>
      </c>
      <c r="D9" s="14" t="s">
        <v>48</v>
      </c>
      <c r="E9" s="4" t="s">
        <v>49</v>
      </c>
      <c r="F9" s="23" t="s">
        <v>50</v>
      </c>
      <c r="G9" s="23" t="s">
        <v>16</v>
      </c>
      <c r="H9" s="4" t="s">
        <v>51</v>
      </c>
      <c r="I9" s="23" t="s">
        <v>45</v>
      </c>
      <c r="J9" s="7">
        <v>45819</v>
      </c>
    </row>
    <row r="10" s="22" customFormat="1" ht="42" customHeight="1" spans="1:10">
      <c r="A10" s="23">
        <v>8</v>
      </c>
      <c r="B10" s="23" t="s">
        <v>52</v>
      </c>
      <c r="C10" s="4" t="s">
        <v>53</v>
      </c>
      <c r="D10" s="14" t="s">
        <v>54</v>
      </c>
      <c r="E10" s="4" t="s">
        <v>55</v>
      </c>
      <c r="F10" s="23" t="s">
        <v>56</v>
      </c>
      <c r="G10" s="23" t="s">
        <v>16</v>
      </c>
      <c r="H10" s="4" t="s">
        <v>57</v>
      </c>
      <c r="I10" s="23" t="s">
        <v>18</v>
      </c>
      <c r="J10" s="7">
        <v>45819</v>
      </c>
    </row>
    <row r="11" s="22" customFormat="1" ht="42" customHeight="1" spans="1:10">
      <c r="A11" s="23">
        <v>9</v>
      </c>
      <c r="B11" s="23" t="s">
        <v>58</v>
      </c>
      <c r="C11" s="4" t="s">
        <v>59</v>
      </c>
      <c r="D11" s="14" t="s">
        <v>60</v>
      </c>
      <c r="E11" s="4" t="s">
        <v>61</v>
      </c>
      <c r="F11" s="23" t="s">
        <v>62</v>
      </c>
      <c r="G11" s="23" t="s">
        <v>16</v>
      </c>
      <c r="H11" s="4" t="s">
        <v>63</v>
      </c>
      <c r="I11" s="23" t="s">
        <v>64</v>
      </c>
      <c r="J11" s="7">
        <v>45827</v>
      </c>
    </row>
    <row r="12" s="22" customFormat="1" ht="42" customHeight="1" spans="1:10">
      <c r="A12" s="23">
        <v>10</v>
      </c>
      <c r="B12" s="23" t="s">
        <v>65</v>
      </c>
      <c r="C12" s="4" t="s">
        <v>66</v>
      </c>
      <c r="D12" s="14" t="s">
        <v>67</v>
      </c>
      <c r="E12" s="4" t="s">
        <v>68</v>
      </c>
      <c r="F12" s="23" t="s">
        <v>69</v>
      </c>
      <c r="G12" s="23" t="s">
        <v>29</v>
      </c>
      <c r="H12" s="4" t="s">
        <v>70</v>
      </c>
      <c r="I12" s="23" t="s">
        <v>64</v>
      </c>
      <c r="J12" s="7">
        <v>45827</v>
      </c>
    </row>
    <row r="13" s="22" customFormat="1" ht="42" customHeight="1" spans="1:10">
      <c r="A13" s="23">
        <v>11</v>
      </c>
      <c r="B13" s="23" t="s">
        <v>71</v>
      </c>
      <c r="C13" s="4" t="s">
        <v>72</v>
      </c>
      <c r="D13" s="14" t="s">
        <v>73</v>
      </c>
      <c r="E13" s="4" t="s">
        <v>74</v>
      </c>
      <c r="F13" s="23" t="s">
        <v>75</v>
      </c>
      <c r="G13" s="23" t="s">
        <v>16</v>
      </c>
      <c r="H13" s="4" t="s">
        <v>76</v>
      </c>
      <c r="I13" s="23" t="s">
        <v>77</v>
      </c>
      <c r="J13" s="7">
        <v>45827</v>
      </c>
    </row>
  </sheetData>
  <mergeCells count="1">
    <mergeCell ref="A1:J1"/>
  </mergeCell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G3" sqref="G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style="17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2" t="s">
        <v>0</v>
      </c>
      <c r="B1" s="2"/>
      <c r="C1" s="18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19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2" customFormat="1" ht="42" customHeight="1" spans="1:10">
      <c r="A3" s="23">
        <v>1</v>
      </c>
      <c r="B3" s="23" t="s">
        <v>78</v>
      </c>
      <c r="C3" s="4" t="s">
        <v>79</v>
      </c>
      <c r="D3" s="14" t="s">
        <v>80</v>
      </c>
      <c r="E3" s="4" t="s">
        <v>81</v>
      </c>
      <c r="F3" s="23" t="s">
        <v>82</v>
      </c>
      <c r="G3" s="23" t="s">
        <v>83</v>
      </c>
      <c r="H3" s="4" t="s">
        <v>84</v>
      </c>
      <c r="I3" s="23" t="s">
        <v>18</v>
      </c>
      <c r="J3" s="7">
        <v>45818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H4" sqref="H4"/>
    </sheetView>
  </sheetViews>
  <sheetFormatPr defaultColWidth="9" defaultRowHeight="13.5" outlineLevelRow="4"/>
  <cols>
    <col min="1" max="1" width="5.125" customWidth="1"/>
    <col min="2" max="2" width="29.875" customWidth="1"/>
    <col min="3" max="3" width="17.875" customWidth="1"/>
    <col min="4" max="4" width="23.75" customWidth="1"/>
    <col min="5" max="5" width="16.25" customWidth="1"/>
    <col min="6" max="6" width="29.12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7" customFormat="1" ht="50" customHeight="1" spans="1:10">
      <c r="A3" s="5">
        <v>1</v>
      </c>
      <c r="B3" s="5" t="s">
        <v>85</v>
      </c>
      <c r="C3" s="5" t="s">
        <v>86</v>
      </c>
      <c r="D3" s="5" t="s">
        <v>87</v>
      </c>
      <c r="E3" s="5" t="s">
        <v>88</v>
      </c>
      <c r="F3" s="5" t="s">
        <v>89</v>
      </c>
      <c r="G3" s="5" t="s">
        <v>29</v>
      </c>
      <c r="H3" s="5" t="s">
        <v>90</v>
      </c>
      <c r="I3" s="5" t="s">
        <v>77</v>
      </c>
      <c r="J3" s="21">
        <v>45813</v>
      </c>
    </row>
    <row r="4" s="17" customFormat="1" ht="50" customHeight="1" spans="1:10">
      <c r="A4" s="5">
        <v>2</v>
      </c>
      <c r="B4" s="5" t="s">
        <v>91</v>
      </c>
      <c r="C4" s="5" t="s">
        <v>92</v>
      </c>
      <c r="D4" s="5" t="s">
        <v>93</v>
      </c>
      <c r="E4" s="5" t="s">
        <v>94</v>
      </c>
      <c r="F4" s="5" t="s">
        <v>95</v>
      </c>
      <c r="G4" s="5" t="s">
        <v>29</v>
      </c>
      <c r="H4" s="24" t="s">
        <v>96</v>
      </c>
      <c r="I4" s="5" t="s">
        <v>77</v>
      </c>
      <c r="J4" s="21">
        <v>45813</v>
      </c>
    </row>
    <row r="5" s="17" customFormat="1" ht="50" customHeight="1" spans="1:10">
      <c r="A5" s="5">
        <v>3</v>
      </c>
      <c r="B5" s="5" t="s">
        <v>97</v>
      </c>
      <c r="C5" s="5" t="s">
        <v>98</v>
      </c>
      <c r="D5" s="5" t="s">
        <v>99</v>
      </c>
      <c r="E5" s="5" t="s">
        <v>100</v>
      </c>
      <c r="F5" s="5" t="s">
        <v>101</v>
      </c>
      <c r="G5" s="5" t="s">
        <v>102</v>
      </c>
      <c r="H5" s="5" t="s">
        <v>103</v>
      </c>
      <c r="I5" s="5" t="s">
        <v>104</v>
      </c>
      <c r="J5" s="21">
        <v>45838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F4" sqref="F4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7" customFormat="1" ht="50" customHeight="1" spans="1:10">
      <c r="A3" s="5">
        <v>1</v>
      </c>
      <c r="B3" s="20" t="s">
        <v>105</v>
      </c>
      <c r="C3" s="5" t="s">
        <v>106</v>
      </c>
      <c r="D3" s="5" t="s">
        <v>107</v>
      </c>
      <c r="E3" s="5" t="s">
        <v>108</v>
      </c>
      <c r="F3" s="5" t="s">
        <v>109</v>
      </c>
      <c r="G3" s="5" t="s">
        <v>83</v>
      </c>
      <c r="H3" s="5" t="s">
        <v>110</v>
      </c>
      <c r="I3" s="5" t="s">
        <v>18</v>
      </c>
      <c r="J3" s="21">
        <v>45831</v>
      </c>
    </row>
    <row r="4" s="17" customFormat="1" ht="50" customHeight="1" spans="1:10">
      <c r="A4" s="5">
        <v>2</v>
      </c>
      <c r="B4" s="20" t="s">
        <v>111</v>
      </c>
      <c r="C4" s="5" t="s">
        <v>112</v>
      </c>
      <c r="D4" s="5" t="s">
        <v>113</v>
      </c>
      <c r="E4" s="5" t="s">
        <v>114</v>
      </c>
      <c r="F4" s="5" t="s">
        <v>115</v>
      </c>
      <c r="G4" s="5" t="s">
        <v>83</v>
      </c>
      <c r="H4" s="5" t="s">
        <v>116</v>
      </c>
      <c r="I4" s="5" t="s">
        <v>18</v>
      </c>
      <c r="J4" s="21">
        <v>45831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D6" sqref="D6"/>
    </sheetView>
  </sheetViews>
  <sheetFormatPr defaultColWidth="9" defaultRowHeight="13.5" outlineLevelRow="5"/>
  <cols>
    <col min="1" max="1" width="5.125" customWidth="1"/>
    <col min="2" max="2" width="29.875" customWidth="1"/>
    <col min="3" max="3" width="15.625" customWidth="1"/>
    <col min="4" max="4" width="25.62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0" customHeight="1" spans="1:10">
      <c r="A3" s="9">
        <v>1</v>
      </c>
      <c r="B3" s="4" t="s">
        <v>117</v>
      </c>
      <c r="C3" s="4" t="s">
        <v>118</v>
      </c>
      <c r="D3" s="4" t="s">
        <v>119</v>
      </c>
      <c r="E3" s="4" t="s">
        <v>120</v>
      </c>
      <c r="F3" s="4" t="s">
        <v>121</v>
      </c>
      <c r="G3" s="4" t="s">
        <v>122</v>
      </c>
      <c r="H3" s="4" t="s">
        <v>123</v>
      </c>
      <c r="I3" s="4" t="s">
        <v>104</v>
      </c>
      <c r="J3" s="7">
        <v>45811</v>
      </c>
    </row>
    <row r="4" ht="50" customHeight="1" spans="1:10">
      <c r="A4" s="9">
        <v>2</v>
      </c>
      <c r="B4" s="9" t="s">
        <v>117</v>
      </c>
      <c r="C4" s="4" t="s">
        <v>118</v>
      </c>
      <c r="D4" s="4" t="s">
        <v>119</v>
      </c>
      <c r="E4" s="4" t="s">
        <v>120</v>
      </c>
      <c r="F4" s="4" t="s">
        <v>121</v>
      </c>
      <c r="G4" s="4" t="s">
        <v>122</v>
      </c>
      <c r="H4" s="9" t="s">
        <v>123</v>
      </c>
      <c r="I4" s="9" t="s">
        <v>77</v>
      </c>
      <c r="J4" s="10">
        <v>45811</v>
      </c>
    </row>
    <row r="5" ht="50" customHeight="1" spans="1:10">
      <c r="A5" s="9">
        <v>3</v>
      </c>
      <c r="B5" s="9" t="s">
        <v>124</v>
      </c>
      <c r="C5" s="9" t="s">
        <v>125</v>
      </c>
      <c r="D5" s="4" t="s">
        <v>126</v>
      </c>
      <c r="E5" s="9" t="s">
        <v>127</v>
      </c>
      <c r="F5" s="4" t="s">
        <v>128</v>
      </c>
      <c r="G5" s="4" t="s">
        <v>122</v>
      </c>
      <c r="H5" s="9" t="s">
        <v>129</v>
      </c>
      <c r="I5" s="9" t="s">
        <v>18</v>
      </c>
      <c r="J5" s="10">
        <v>45824</v>
      </c>
    </row>
    <row r="6" ht="50" customHeight="1" spans="1:10">
      <c r="A6" s="9">
        <v>4</v>
      </c>
      <c r="B6" s="9" t="s">
        <v>130</v>
      </c>
      <c r="C6" s="9" t="s">
        <v>131</v>
      </c>
      <c r="D6" s="4" t="s">
        <v>132</v>
      </c>
      <c r="E6" s="9" t="s">
        <v>133</v>
      </c>
      <c r="F6" s="9" t="s">
        <v>134</v>
      </c>
      <c r="G6" s="9" t="s">
        <v>83</v>
      </c>
      <c r="H6" s="9" t="s">
        <v>135</v>
      </c>
      <c r="I6" s="9" t="s">
        <v>45</v>
      </c>
      <c r="J6" s="10">
        <v>45824</v>
      </c>
    </row>
  </sheetData>
  <mergeCells count="1">
    <mergeCell ref="A1:J1"/>
  </mergeCells>
  <dataValidations count="2">
    <dataValidation type="list" allowBlank="1" showInputMessage="1" showErrorMessage="1" sqref="G3:G6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G3:G5" listDataValidation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I6" sqref="I6"/>
    </sheetView>
  </sheetViews>
  <sheetFormatPr defaultColWidth="9" defaultRowHeight="13.5" outlineLevelRow="7"/>
  <cols>
    <col min="1" max="1" width="5.13333333333333" customWidth="1"/>
    <col min="2" max="2" width="29.8833333333333" customWidth="1"/>
    <col min="3" max="3" width="15.6333333333333" customWidth="1"/>
    <col min="4" max="4" width="23.75" style="17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18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19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7" customFormat="1" ht="50" customHeight="1" spans="1:10">
      <c r="A3" s="4">
        <v>1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4" t="s">
        <v>83</v>
      </c>
      <c r="H3" s="4" t="s">
        <v>141</v>
      </c>
      <c r="I3" s="4" t="s">
        <v>18</v>
      </c>
      <c r="J3" s="7">
        <v>45832</v>
      </c>
    </row>
    <row r="4" s="17" customFormat="1" ht="50" customHeight="1" spans="1:10">
      <c r="A4" s="4">
        <v>2</v>
      </c>
      <c r="B4" s="4" t="s">
        <v>142</v>
      </c>
      <c r="C4" s="4" t="s">
        <v>143</v>
      </c>
      <c r="D4" s="4" t="s">
        <v>144</v>
      </c>
      <c r="E4" s="4" t="s">
        <v>145</v>
      </c>
      <c r="F4" s="4" t="s">
        <v>146</v>
      </c>
      <c r="G4" s="4" t="s">
        <v>83</v>
      </c>
      <c r="H4" s="25" t="s">
        <v>147</v>
      </c>
      <c r="I4" s="4" t="s">
        <v>45</v>
      </c>
      <c r="J4" s="7">
        <v>45832</v>
      </c>
    </row>
    <row r="5" s="17" customFormat="1" ht="50" customHeight="1" spans="1:10">
      <c r="A5" s="4">
        <v>3</v>
      </c>
      <c r="B5" s="4" t="s">
        <v>148</v>
      </c>
      <c r="C5" s="4" t="s">
        <v>149</v>
      </c>
      <c r="D5" s="4" t="s">
        <v>150</v>
      </c>
      <c r="E5" s="4" t="s">
        <v>145</v>
      </c>
      <c r="F5" s="4" t="s">
        <v>151</v>
      </c>
      <c r="G5" s="4" t="s">
        <v>83</v>
      </c>
      <c r="H5" s="4" t="s">
        <v>152</v>
      </c>
      <c r="I5" s="4" t="s">
        <v>45</v>
      </c>
      <c r="J5" s="7">
        <v>45832</v>
      </c>
    </row>
    <row r="6" s="17" customFormat="1" ht="50" customHeight="1" spans="1:10">
      <c r="A6" s="4">
        <v>4</v>
      </c>
      <c r="B6" s="4" t="s">
        <v>153</v>
      </c>
      <c r="C6" s="4" t="s">
        <v>154</v>
      </c>
      <c r="D6" s="4" t="s">
        <v>155</v>
      </c>
      <c r="E6" s="4" t="s">
        <v>156</v>
      </c>
      <c r="F6" s="4" t="s">
        <v>157</v>
      </c>
      <c r="G6" s="4" t="s">
        <v>83</v>
      </c>
      <c r="H6" s="25" t="s">
        <v>158</v>
      </c>
      <c r="I6" s="4" t="s">
        <v>18</v>
      </c>
      <c r="J6" s="7">
        <v>45835</v>
      </c>
    </row>
    <row r="7" s="17" customFormat="1" ht="50" customHeight="1" spans="1:10">
      <c r="A7" s="4">
        <v>5</v>
      </c>
      <c r="B7" s="4" t="s">
        <v>159</v>
      </c>
      <c r="C7" s="4" t="s">
        <v>160</v>
      </c>
      <c r="D7" s="4" t="s">
        <v>161</v>
      </c>
      <c r="E7" s="4" t="s">
        <v>162</v>
      </c>
      <c r="F7" s="4" t="s">
        <v>163</v>
      </c>
      <c r="G7" s="4" t="s">
        <v>83</v>
      </c>
      <c r="H7" s="4" t="s">
        <v>164</v>
      </c>
      <c r="I7" s="4" t="s">
        <v>18</v>
      </c>
      <c r="J7" s="7">
        <v>45838</v>
      </c>
    </row>
    <row r="8" s="17" customFormat="1" ht="50" customHeight="1" spans="1:10">
      <c r="A8" s="4">
        <v>6</v>
      </c>
      <c r="B8" s="4" t="s">
        <v>165</v>
      </c>
      <c r="C8" s="4" t="s">
        <v>166</v>
      </c>
      <c r="D8" s="4" t="s">
        <v>167</v>
      </c>
      <c r="E8" s="4" t="s">
        <v>168</v>
      </c>
      <c r="F8" s="4" t="s">
        <v>169</v>
      </c>
      <c r="G8" s="4" t="s">
        <v>83</v>
      </c>
      <c r="H8" s="4" t="s">
        <v>170</v>
      </c>
      <c r="I8" s="4" t="s">
        <v>77</v>
      </c>
      <c r="J8" s="7">
        <v>45838</v>
      </c>
    </row>
  </sheetData>
  <mergeCells count="1">
    <mergeCell ref="A1:J1"/>
  </mergeCells>
  <dataValidations count="2">
    <dataValidation type="list" allowBlank="1" showInputMessage="1" showErrorMessage="1" sqref="G3:G8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8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4 H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F5" sqref="F5"/>
    </sheetView>
  </sheetViews>
  <sheetFormatPr defaultColWidth="9" defaultRowHeight="13.5" outlineLevelRow="5"/>
  <cols>
    <col min="1" max="1" width="5.13333333333333" customWidth="1"/>
    <col min="2" max="2" width="29.8833333333333" customWidth="1"/>
    <col min="3" max="3" width="15.6333333333333" customWidth="1"/>
    <col min="4" max="4" width="23.75" style="17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18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19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7" customFormat="1" ht="50" customHeight="1" spans="1:10">
      <c r="A3" s="4">
        <v>1</v>
      </c>
      <c r="B3" s="4" t="s">
        <v>171</v>
      </c>
      <c r="C3" s="4" t="s">
        <v>172</v>
      </c>
      <c r="D3" s="4" t="s">
        <v>173</v>
      </c>
      <c r="E3" s="4" t="s">
        <v>174</v>
      </c>
      <c r="F3" s="4" t="s">
        <v>175</v>
      </c>
      <c r="G3" s="4" t="s">
        <v>83</v>
      </c>
      <c r="H3" s="4" t="s">
        <v>176</v>
      </c>
      <c r="I3" s="4" t="s">
        <v>104</v>
      </c>
      <c r="J3" s="7">
        <v>45825</v>
      </c>
    </row>
    <row r="4" s="17" customFormat="1" ht="50" customHeight="1" spans="1:10">
      <c r="A4" s="4">
        <v>2</v>
      </c>
      <c r="B4" s="4" t="s">
        <v>177</v>
      </c>
      <c r="C4" s="4" t="s">
        <v>178</v>
      </c>
      <c r="D4" s="4" t="s">
        <v>179</v>
      </c>
      <c r="E4" s="4" t="s">
        <v>180</v>
      </c>
      <c r="F4" s="4" t="s">
        <v>181</v>
      </c>
      <c r="G4" s="4" t="s">
        <v>83</v>
      </c>
      <c r="H4" s="4" t="s">
        <v>182</v>
      </c>
      <c r="I4" s="4" t="s">
        <v>18</v>
      </c>
      <c r="J4" s="7">
        <v>45827</v>
      </c>
    </row>
    <row r="5" s="17" customFormat="1" ht="50" customHeight="1" spans="1:10">
      <c r="A5" s="4">
        <v>3</v>
      </c>
      <c r="B5" s="4" t="s">
        <v>183</v>
      </c>
      <c r="C5" s="4" t="s">
        <v>184</v>
      </c>
      <c r="D5" s="4" t="s">
        <v>185</v>
      </c>
      <c r="E5" s="4" t="s">
        <v>186</v>
      </c>
      <c r="F5" s="4" t="s">
        <v>187</v>
      </c>
      <c r="G5" s="4" t="s">
        <v>83</v>
      </c>
      <c r="H5" s="4" t="s">
        <v>188</v>
      </c>
      <c r="I5" s="4" t="s">
        <v>18</v>
      </c>
      <c r="J5" s="7">
        <v>45827</v>
      </c>
    </row>
    <row r="6" s="17" customFormat="1" ht="50" customHeight="1" spans="1:10">
      <c r="A6" s="4">
        <v>4</v>
      </c>
      <c r="B6" s="4" t="s">
        <v>189</v>
      </c>
      <c r="C6" s="4" t="s">
        <v>190</v>
      </c>
      <c r="D6" s="4" t="s">
        <v>191</v>
      </c>
      <c r="E6" s="4" t="s">
        <v>192</v>
      </c>
      <c r="F6" s="4" t="s">
        <v>193</v>
      </c>
      <c r="G6" s="4" t="s">
        <v>83</v>
      </c>
      <c r="H6" s="4" t="s">
        <v>194</v>
      </c>
      <c r="I6" s="4" t="s">
        <v>18</v>
      </c>
      <c r="J6" s="7">
        <v>45828</v>
      </c>
    </row>
  </sheetData>
  <mergeCells count="1">
    <mergeCell ref="A1:J1"/>
  </mergeCells>
  <dataValidations count="2">
    <dataValidation type="list" allowBlank="1" showInputMessage="1" showErrorMessage="1" sqref="G3:G6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2" sqref="$A2:$XFD2"/>
    </sheetView>
  </sheetViews>
  <sheetFormatPr defaultColWidth="9" defaultRowHeight="13.5" outlineLevelRow="7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7.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8" customFormat="1" ht="50" customHeight="1" spans="1:10">
      <c r="A3" s="9">
        <v>1</v>
      </c>
      <c r="B3" s="9" t="s">
        <v>195</v>
      </c>
      <c r="C3" s="4" t="s">
        <v>196</v>
      </c>
      <c r="D3" s="4" t="s">
        <v>197</v>
      </c>
      <c r="E3" s="4" t="s">
        <v>198</v>
      </c>
      <c r="F3" s="5" t="s">
        <v>199</v>
      </c>
      <c r="G3" s="9" t="s">
        <v>200</v>
      </c>
      <c r="H3" s="9" t="s">
        <v>201</v>
      </c>
      <c r="I3" s="9" t="s">
        <v>77</v>
      </c>
      <c r="J3" s="10">
        <v>45821</v>
      </c>
    </row>
    <row r="4" s="8" customFormat="1" ht="50" customHeight="1" spans="1:10">
      <c r="A4" s="9">
        <v>2</v>
      </c>
      <c r="B4" s="9" t="s">
        <v>202</v>
      </c>
      <c r="C4" s="4" t="s">
        <v>203</v>
      </c>
      <c r="D4" s="4" t="s">
        <v>204</v>
      </c>
      <c r="E4" s="4" t="s">
        <v>205</v>
      </c>
      <c r="F4" s="5" t="s">
        <v>206</v>
      </c>
      <c r="G4" s="9" t="s">
        <v>207</v>
      </c>
      <c r="H4" s="9" t="s">
        <v>208</v>
      </c>
      <c r="I4" s="9" t="s">
        <v>18</v>
      </c>
      <c r="J4" s="10">
        <v>45834</v>
      </c>
    </row>
    <row r="5" s="8" customFormat="1" ht="50" customHeight="1" spans="1:10">
      <c r="A5" s="9">
        <v>3</v>
      </c>
      <c r="B5" s="9" t="s">
        <v>209</v>
      </c>
      <c r="C5" s="4" t="s">
        <v>210</v>
      </c>
      <c r="D5" s="4" t="s">
        <v>211</v>
      </c>
      <c r="E5" s="4" t="s">
        <v>212</v>
      </c>
      <c r="F5" s="5" t="s">
        <v>213</v>
      </c>
      <c r="G5" s="9" t="s">
        <v>207</v>
      </c>
      <c r="H5" s="9" t="s">
        <v>214</v>
      </c>
      <c r="I5" s="9" t="s">
        <v>18</v>
      </c>
      <c r="J5" s="10">
        <v>45834</v>
      </c>
    </row>
    <row r="6" s="8" customFormat="1" ht="50" customHeight="1" spans="1:10">
      <c r="A6" s="9">
        <v>4</v>
      </c>
      <c r="B6" s="9" t="s">
        <v>215</v>
      </c>
      <c r="C6" s="4" t="s">
        <v>216</v>
      </c>
      <c r="D6" s="4" t="s">
        <v>217</v>
      </c>
      <c r="E6" s="4" t="s">
        <v>218</v>
      </c>
      <c r="F6" s="5" t="s">
        <v>219</v>
      </c>
      <c r="G6" s="9" t="s">
        <v>220</v>
      </c>
      <c r="H6" s="9" t="s">
        <v>221</v>
      </c>
      <c r="I6" s="9" t="s">
        <v>18</v>
      </c>
      <c r="J6" s="10">
        <v>45834</v>
      </c>
    </row>
    <row r="7" s="8" customFormat="1" ht="50" customHeight="1" spans="1:10">
      <c r="A7" s="9">
        <v>5</v>
      </c>
      <c r="B7" s="9" t="s">
        <v>222</v>
      </c>
      <c r="C7" s="4" t="s">
        <v>223</v>
      </c>
      <c r="D7" s="4" t="s">
        <v>224</v>
      </c>
      <c r="E7" s="4" t="s">
        <v>145</v>
      </c>
      <c r="F7" s="5" t="s">
        <v>225</v>
      </c>
      <c r="G7" s="9" t="s">
        <v>207</v>
      </c>
      <c r="H7" s="9" t="s">
        <v>226</v>
      </c>
      <c r="I7" s="9" t="s">
        <v>45</v>
      </c>
      <c r="J7" s="10">
        <v>45834</v>
      </c>
    </row>
    <row r="8" s="8" customFormat="1" ht="50" customHeight="1" spans="1:10">
      <c r="A8" s="9">
        <v>6</v>
      </c>
      <c r="B8" s="9" t="s">
        <v>227</v>
      </c>
      <c r="C8" s="4" t="s">
        <v>228</v>
      </c>
      <c r="D8" s="4" t="s">
        <v>229</v>
      </c>
      <c r="E8" s="4" t="s">
        <v>145</v>
      </c>
      <c r="F8" s="5" t="s">
        <v>230</v>
      </c>
      <c r="G8" s="9" t="s">
        <v>207</v>
      </c>
      <c r="H8" s="9" t="s">
        <v>231</v>
      </c>
      <c r="I8" s="9" t="s">
        <v>45</v>
      </c>
      <c r="J8" s="10">
        <v>45834</v>
      </c>
    </row>
  </sheetData>
  <mergeCells count="1">
    <mergeCell ref="A1:J1"/>
  </mergeCells>
  <dataValidations count="1"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B3" sqref="B3"/>
    </sheetView>
  </sheetViews>
  <sheetFormatPr defaultColWidth="9" defaultRowHeight="13.5" outlineLevelRow="4"/>
  <cols>
    <col min="1" max="1" width="5.125" customWidth="1"/>
    <col min="2" max="2" width="24.875" customWidth="1"/>
    <col min="3" max="3" width="20.7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4" t="s">
        <v>232</v>
      </c>
      <c r="C3" s="4" t="s">
        <v>233</v>
      </c>
      <c r="D3" s="4" t="s">
        <v>234</v>
      </c>
      <c r="E3" s="4" t="s">
        <v>235</v>
      </c>
      <c r="F3" s="4" t="s">
        <v>236</v>
      </c>
      <c r="G3" s="4" t="s">
        <v>83</v>
      </c>
      <c r="H3" s="4" t="s">
        <v>237</v>
      </c>
      <c r="I3" s="4" t="s">
        <v>104</v>
      </c>
      <c r="J3" s="7">
        <v>45827</v>
      </c>
    </row>
    <row r="4" s="1" customFormat="1" ht="50" customHeight="1" spans="1:10">
      <c r="A4" s="4">
        <v>2</v>
      </c>
      <c r="B4" s="4" t="s">
        <v>238</v>
      </c>
      <c r="C4" s="4" t="s">
        <v>239</v>
      </c>
      <c r="D4" s="4" t="s">
        <v>240</v>
      </c>
      <c r="E4" s="4" t="s">
        <v>241</v>
      </c>
      <c r="F4" s="4" t="s">
        <v>242</v>
      </c>
      <c r="G4" s="4" t="s">
        <v>83</v>
      </c>
      <c r="H4" s="4" t="s">
        <v>243</v>
      </c>
      <c r="I4" s="4" t="s">
        <v>18</v>
      </c>
      <c r="J4" s="7">
        <v>45827</v>
      </c>
    </row>
    <row r="5" s="1" customFormat="1" ht="50" customHeight="1" spans="1:10">
      <c r="A5" s="4">
        <v>3</v>
      </c>
      <c r="B5" s="4" t="s">
        <v>244</v>
      </c>
      <c r="C5" s="4" t="s">
        <v>245</v>
      </c>
      <c r="D5" s="4" t="s">
        <v>246</v>
      </c>
      <c r="E5" s="4" t="s">
        <v>247</v>
      </c>
      <c r="F5" s="4" t="s">
        <v>248</v>
      </c>
      <c r="G5" s="4" t="s">
        <v>83</v>
      </c>
      <c r="H5" s="4" t="s">
        <v>249</v>
      </c>
      <c r="I5" s="4" t="s">
        <v>18</v>
      </c>
      <c r="J5" s="7">
        <v>45833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A2" sqref="$A2:$XFD2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customWidth="1"/>
    <col min="4" max="4" width="28.3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250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4" t="s">
        <v>251</v>
      </c>
      <c r="C3" s="16" t="s">
        <v>252</v>
      </c>
      <c r="D3" s="14" t="s">
        <v>253</v>
      </c>
      <c r="E3" s="4" t="s">
        <v>254</v>
      </c>
      <c r="F3" s="4" t="s">
        <v>255</v>
      </c>
      <c r="G3" s="4" t="s">
        <v>83</v>
      </c>
      <c r="H3" s="4" t="s">
        <v>256</v>
      </c>
      <c r="I3" s="4" t="s">
        <v>18</v>
      </c>
      <c r="J3" s="7">
        <v>45808</v>
      </c>
    </row>
    <row r="4" s="1" customFormat="1" ht="50" customHeight="1" spans="1:10">
      <c r="A4" s="4">
        <v>2</v>
      </c>
      <c r="B4" s="4" t="s">
        <v>257</v>
      </c>
      <c r="C4" s="16" t="s">
        <v>258</v>
      </c>
      <c r="D4" s="14" t="s">
        <v>259</v>
      </c>
      <c r="E4" s="4" t="s">
        <v>260</v>
      </c>
      <c r="F4" s="4" t="s">
        <v>261</v>
      </c>
      <c r="G4" s="4" t="s">
        <v>83</v>
      </c>
      <c r="H4" s="4" t="s">
        <v>262</v>
      </c>
      <c r="I4" s="4" t="s">
        <v>18</v>
      </c>
      <c r="J4" s="7">
        <v>45814</v>
      </c>
    </row>
    <row r="5" s="1" customFormat="1" ht="50" customHeight="1" spans="1:10">
      <c r="A5" s="4">
        <v>3</v>
      </c>
      <c r="B5" s="4" t="s">
        <v>263</v>
      </c>
      <c r="C5" s="16" t="s">
        <v>264</v>
      </c>
      <c r="D5" s="14" t="s">
        <v>265</v>
      </c>
      <c r="E5" s="4" t="s">
        <v>266</v>
      </c>
      <c r="F5" s="4" t="s">
        <v>267</v>
      </c>
      <c r="G5" s="4" t="s">
        <v>102</v>
      </c>
      <c r="H5" s="4" t="s">
        <v>268</v>
      </c>
      <c r="I5" s="4" t="s">
        <v>18</v>
      </c>
      <c r="J5" s="7">
        <v>45826</v>
      </c>
    </row>
    <row r="6" s="1" customFormat="1" ht="50" customHeight="1" spans="1:10">
      <c r="A6" s="4">
        <v>4</v>
      </c>
      <c r="B6" s="4" t="s">
        <v>269</v>
      </c>
      <c r="C6" s="16" t="s">
        <v>270</v>
      </c>
      <c r="D6" s="14" t="s">
        <v>271</v>
      </c>
      <c r="E6" s="4" t="s">
        <v>272</v>
      </c>
      <c r="F6" s="4" t="s">
        <v>273</v>
      </c>
      <c r="G6" s="4" t="s">
        <v>83</v>
      </c>
      <c r="H6" s="4" t="s">
        <v>274</v>
      </c>
      <c r="I6" s="4" t="s">
        <v>18</v>
      </c>
      <c r="J6" s="7">
        <v>45835</v>
      </c>
    </row>
    <row r="7" s="1" customFormat="1" ht="50" customHeight="1" spans="1:10">
      <c r="A7" s="4">
        <v>5</v>
      </c>
      <c r="B7" s="4" t="s">
        <v>275</v>
      </c>
      <c r="C7" s="16" t="s">
        <v>276</v>
      </c>
      <c r="D7" s="14" t="s">
        <v>277</v>
      </c>
      <c r="E7" s="4" t="s">
        <v>278</v>
      </c>
      <c r="F7" s="4" t="s">
        <v>279</v>
      </c>
      <c r="G7" s="4" t="s">
        <v>83</v>
      </c>
      <c r="H7" s="4" t="s">
        <v>280</v>
      </c>
      <c r="I7" s="4" t="s">
        <v>104</v>
      </c>
      <c r="J7" s="7">
        <v>45835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2" sqref="$A2:$XFD2"/>
    </sheetView>
  </sheetViews>
  <sheetFormatPr defaultColWidth="9" defaultRowHeight="13.5" outlineLevelRow="7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1" customFormat="1" ht="50" customHeight="1" spans="1:10">
      <c r="A3" s="12">
        <v>1</v>
      </c>
      <c r="B3" s="13" t="s">
        <v>281</v>
      </c>
      <c r="C3" s="14" t="s">
        <v>282</v>
      </c>
      <c r="D3" s="14" t="s">
        <v>283</v>
      </c>
      <c r="E3" s="13" t="s">
        <v>284</v>
      </c>
      <c r="F3" s="14" t="s">
        <v>285</v>
      </c>
      <c r="G3" s="12" t="s">
        <v>29</v>
      </c>
      <c r="H3" s="12" t="s">
        <v>286</v>
      </c>
      <c r="I3" s="12" t="s">
        <v>45</v>
      </c>
      <c r="J3" s="15">
        <v>45806</v>
      </c>
    </row>
    <row r="4" s="11" customFormat="1" ht="50" customHeight="1" spans="1:10">
      <c r="A4" s="12">
        <v>2</v>
      </c>
      <c r="B4" s="13" t="s">
        <v>287</v>
      </c>
      <c r="C4" s="14" t="s">
        <v>288</v>
      </c>
      <c r="D4" s="14" t="s">
        <v>289</v>
      </c>
      <c r="E4" s="13" t="s">
        <v>290</v>
      </c>
      <c r="F4" s="14" t="s">
        <v>291</v>
      </c>
      <c r="G4" s="12" t="s">
        <v>83</v>
      </c>
      <c r="H4" s="12" t="s">
        <v>292</v>
      </c>
      <c r="I4" s="12" t="s">
        <v>104</v>
      </c>
      <c r="J4" s="15">
        <v>45809</v>
      </c>
    </row>
    <row r="5" s="11" customFormat="1" ht="50" customHeight="1" spans="1:10">
      <c r="A5" s="12">
        <v>3</v>
      </c>
      <c r="B5" s="13" t="s">
        <v>293</v>
      </c>
      <c r="C5" s="14" t="s">
        <v>294</v>
      </c>
      <c r="D5" s="14" t="s">
        <v>295</v>
      </c>
      <c r="E5" s="13" t="s">
        <v>296</v>
      </c>
      <c r="F5" s="14" t="s">
        <v>297</v>
      </c>
      <c r="G5" s="12" t="s">
        <v>83</v>
      </c>
      <c r="H5" s="26" t="s">
        <v>298</v>
      </c>
      <c r="I5" s="12" t="s">
        <v>104</v>
      </c>
      <c r="J5" s="15">
        <v>45809</v>
      </c>
    </row>
    <row r="6" s="11" customFormat="1" ht="50" customHeight="1" spans="1:10">
      <c r="A6" s="12">
        <v>4</v>
      </c>
      <c r="B6" s="13" t="s">
        <v>299</v>
      </c>
      <c r="C6" s="14" t="s">
        <v>300</v>
      </c>
      <c r="D6" s="14" t="s">
        <v>301</v>
      </c>
      <c r="E6" s="13" t="s">
        <v>302</v>
      </c>
      <c r="F6" s="14" t="s">
        <v>303</v>
      </c>
      <c r="G6" s="12" t="s">
        <v>83</v>
      </c>
      <c r="H6" s="12" t="s">
        <v>304</v>
      </c>
      <c r="I6" s="12" t="s">
        <v>18</v>
      </c>
      <c r="J6" s="15">
        <v>45826</v>
      </c>
    </row>
    <row r="7" s="11" customFormat="1" ht="50" customHeight="1" spans="1:10">
      <c r="A7" s="12">
        <v>5</v>
      </c>
      <c r="B7" s="13" t="s">
        <v>305</v>
      </c>
      <c r="C7" s="14" t="s">
        <v>306</v>
      </c>
      <c r="D7" s="14" t="s">
        <v>307</v>
      </c>
      <c r="E7" s="13" t="s">
        <v>308</v>
      </c>
      <c r="F7" s="14" t="s">
        <v>309</v>
      </c>
      <c r="G7" s="12" t="s">
        <v>29</v>
      </c>
      <c r="H7" s="26" t="s">
        <v>310</v>
      </c>
      <c r="I7" s="12" t="s">
        <v>104</v>
      </c>
      <c r="J7" s="15">
        <v>45836</v>
      </c>
    </row>
    <row r="8" s="11" customFormat="1" ht="50" customHeight="1" spans="1:10">
      <c r="A8" s="12">
        <v>6</v>
      </c>
      <c r="B8" s="13" t="s">
        <v>311</v>
      </c>
      <c r="C8" s="14" t="s">
        <v>312</v>
      </c>
      <c r="D8" s="14" t="s">
        <v>313</v>
      </c>
      <c r="E8" s="13" t="s">
        <v>314</v>
      </c>
      <c r="F8" s="14" t="s">
        <v>315</v>
      </c>
      <c r="G8" s="12" t="s">
        <v>29</v>
      </c>
      <c r="H8" s="12" t="s">
        <v>316</v>
      </c>
      <c r="I8" s="12" t="s">
        <v>104</v>
      </c>
      <c r="J8" s="15">
        <v>45836</v>
      </c>
    </row>
  </sheetData>
  <mergeCells count="1">
    <mergeCell ref="A1:J1"/>
  </mergeCells>
  <dataValidations count="2">
    <dataValidation type="list" allowBlank="1" showInputMessage="1" showErrorMessage="1" sqref="G3:G8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8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7 H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F3" sqref="F3"/>
    </sheetView>
  </sheetViews>
  <sheetFormatPr defaultColWidth="9" defaultRowHeight="13.5" outlineLevelRow="4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0" customHeight="1" spans="1:10">
      <c r="A3" s="9">
        <v>1</v>
      </c>
      <c r="B3" s="4" t="s">
        <v>317</v>
      </c>
      <c r="C3" s="4" t="s">
        <v>318</v>
      </c>
      <c r="D3" s="4" t="s">
        <v>319</v>
      </c>
      <c r="E3" s="4" t="s">
        <v>320</v>
      </c>
      <c r="F3" s="4" t="s">
        <v>321</v>
      </c>
      <c r="G3" s="9" t="s">
        <v>83</v>
      </c>
      <c r="H3" s="9" t="s">
        <v>322</v>
      </c>
      <c r="I3" s="9" t="s">
        <v>104</v>
      </c>
      <c r="J3" s="10">
        <v>45821</v>
      </c>
    </row>
    <row r="4" ht="50" customHeight="1" spans="1:10">
      <c r="A4" s="9">
        <v>2</v>
      </c>
      <c r="B4" s="4" t="s">
        <v>323</v>
      </c>
      <c r="C4" s="4" t="s">
        <v>324</v>
      </c>
      <c r="D4" s="4" t="s">
        <v>325</v>
      </c>
      <c r="E4" s="4" t="s">
        <v>326</v>
      </c>
      <c r="F4" s="4" t="s">
        <v>327</v>
      </c>
      <c r="G4" s="9" t="s">
        <v>83</v>
      </c>
      <c r="H4" s="9" t="s">
        <v>328</v>
      </c>
      <c r="I4" s="9" t="s">
        <v>104</v>
      </c>
      <c r="J4" s="10">
        <v>45830</v>
      </c>
    </row>
    <row r="5" ht="50" customHeight="1" spans="1:10">
      <c r="A5" s="9">
        <v>3</v>
      </c>
      <c r="B5" s="4" t="s">
        <v>329</v>
      </c>
      <c r="C5" s="4" t="s">
        <v>330</v>
      </c>
      <c r="D5" s="4" t="s">
        <v>331</v>
      </c>
      <c r="E5" s="4" t="s">
        <v>145</v>
      </c>
      <c r="F5" s="4" t="s">
        <v>332</v>
      </c>
      <c r="G5" s="9" t="s">
        <v>83</v>
      </c>
      <c r="H5" s="9" t="s">
        <v>333</v>
      </c>
      <c r="I5" s="9" t="s">
        <v>45</v>
      </c>
      <c r="J5" s="10">
        <v>45831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A2" sqref="$A2:$XFD2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8.62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1" customFormat="1" ht="50" customHeight="1" spans="1:10">
      <c r="A3" s="12">
        <v>1</v>
      </c>
      <c r="B3" s="13" t="s">
        <v>334</v>
      </c>
      <c r="C3" s="14" t="s">
        <v>335</v>
      </c>
      <c r="D3" s="14" t="s">
        <v>336</v>
      </c>
      <c r="E3" s="13" t="s">
        <v>337</v>
      </c>
      <c r="F3" s="14" t="s">
        <v>338</v>
      </c>
      <c r="G3" s="12" t="s">
        <v>200</v>
      </c>
      <c r="H3" s="26" t="s">
        <v>339</v>
      </c>
      <c r="I3" s="12" t="s">
        <v>18</v>
      </c>
      <c r="J3" s="15">
        <v>45818</v>
      </c>
    </row>
    <row r="4" s="11" customFormat="1" ht="50" customHeight="1" spans="1:10">
      <c r="A4" s="12">
        <v>2</v>
      </c>
      <c r="B4" s="13" t="s">
        <v>340</v>
      </c>
      <c r="C4" s="14" t="s">
        <v>341</v>
      </c>
      <c r="D4" s="14" t="s">
        <v>342</v>
      </c>
      <c r="E4" s="13" t="s">
        <v>343</v>
      </c>
      <c r="F4" s="14" t="s">
        <v>344</v>
      </c>
      <c r="G4" s="12" t="s">
        <v>83</v>
      </c>
      <c r="H4" s="26" t="s">
        <v>345</v>
      </c>
      <c r="I4" s="12" t="s">
        <v>18</v>
      </c>
      <c r="J4" s="15">
        <v>45820</v>
      </c>
    </row>
    <row r="5" s="11" customFormat="1" ht="50" customHeight="1" spans="1:10">
      <c r="A5" s="12">
        <v>3</v>
      </c>
      <c r="B5" s="13" t="s">
        <v>346</v>
      </c>
      <c r="C5" s="14" t="s">
        <v>347</v>
      </c>
      <c r="D5" s="14" t="s">
        <v>348</v>
      </c>
      <c r="E5" s="13" t="s">
        <v>349</v>
      </c>
      <c r="F5" s="14" t="s">
        <v>350</v>
      </c>
      <c r="G5" s="12" t="s">
        <v>83</v>
      </c>
      <c r="H5" s="12" t="s">
        <v>351</v>
      </c>
      <c r="I5" s="12" t="s">
        <v>104</v>
      </c>
      <c r="J5" s="15">
        <v>45820</v>
      </c>
    </row>
    <row r="6" s="11" customFormat="1" ht="50" customHeight="1" spans="1:10">
      <c r="A6" s="12">
        <v>4</v>
      </c>
      <c r="B6" s="13" t="s">
        <v>352</v>
      </c>
      <c r="C6" s="14" t="s">
        <v>353</v>
      </c>
      <c r="D6" s="14" t="s">
        <v>354</v>
      </c>
      <c r="E6" s="13" t="s">
        <v>355</v>
      </c>
      <c r="F6" s="14" t="s">
        <v>356</v>
      </c>
      <c r="G6" s="12" t="s">
        <v>83</v>
      </c>
      <c r="H6" s="12" t="s">
        <v>357</v>
      </c>
      <c r="I6" s="12" t="s">
        <v>18</v>
      </c>
      <c r="J6" s="15">
        <v>45832</v>
      </c>
    </row>
    <row r="7" s="11" customFormat="1" ht="50" customHeight="1" spans="1:10">
      <c r="A7" s="12">
        <v>5</v>
      </c>
      <c r="B7" s="13" t="s">
        <v>358</v>
      </c>
      <c r="C7" s="14" t="s">
        <v>359</v>
      </c>
      <c r="D7" s="14" t="s">
        <v>360</v>
      </c>
      <c r="E7" s="13" t="s">
        <v>361</v>
      </c>
      <c r="F7" s="14" t="s">
        <v>362</v>
      </c>
      <c r="G7" s="12" t="s">
        <v>83</v>
      </c>
      <c r="H7" s="12" t="s">
        <v>363</v>
      </c>
      <c r="I7" s="12" t="s">
        <v>18</v>
      </c>
      <c r="J7" s="15">
        <v>45835</v>
      </c>
    </row>
  </sheetData>
  <mergeCells count="1">
    <mergeCell ref="A1:J1"/>
  </mergeCells>
  <dataValidations count="2">
    <dataValidation type="list" allowBlank="1" showInputMessage="1" showErrorMessage="1" sqref="I7 I3:I5">
      <formula1>"新办,续期,变更,补领,注销,备案"</formula1>
    </dataValidation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3:H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opLeftCell="A5" workbookViewId="0">
      <selection activeCell="B19" sqref="B19"/>
    </sheetView>
  </sheetViews>
  <sheetFormatPr defaultColWidth="9" defaultRowHeight="13.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6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8" customFormat="1" ht="50" customHeight="1" spans="1:10">
      <c r="A3" s="9">
        <v>1</v>
      </c>
      <c r="B3" s="9" t="s">
        <v>364</v>
      </c>
      <c r="C3" s="9" t="s">
        <v>365</v>
      </c>
      <c r="D3" s="4" t="s">
        <v>366</v>
      </c>
      <c r="E3" s="4" t="s">
        <v>367</v>
      </c>
      <c r="F3" s="5" t="s">
        <v>368</v>
      </c>
      <c r="G3" s="9" t="s">
        <v>29</v>
      </c>
      <c r="H3" s="9" t="s">
        <v>369</v>
      </c>
      <c r="I3" s="9" t="s">
        <v>104</v>
      </c>
      <c r="J3" s="10">
        <v>45809</v>
      </c>
    </row>
    <row r="4" s="8" customFormat="1" ht="50" customHeight="1" spans="1:10">
      <c r="A4" s="9">
        <v>2</v>
      </c>
      <c r="B4" s="9" t="s">
        <v>370</v>
      </c>
      <c r="C4" s="9" t="s">
        <v>371</v>
      </c>
      <c r="D4" s="4" t="s">
        <v>372</v>
      </c>
      <c r="E4" s="4" t="s">
        <v>373</v>
      </c>
      <c r="F4" s="5" t="s">
        <v>374</v>
      </c>
      <c r="G4" s="9" t="s">
        <v>83</v>
      </c>
      <c r="H4" s="9" t="s">
        <v>375</v>
      </c>
      <c r="I4" s="9" t="s">
        <v>104</v>
      </c>
      <c r="J4" s="10">
        <v>45809</v>
      </c>
    </row>
    <row r="5" s="8" customFormat="1" ht="50" customHeight="1" spans="1:10">
      <c r="A5" s="9">
        <v>3</v>
      </c>
      <c r="B5" s="9" t="s">
        <v>376</v>
      </c>
      <c r="C5" s="9" t="s">
        <v>377</v>
      </c>
      <c r="D5" s="4" t="s">
        <v>378</v>
      </c>
      <c r="E5" s="4" t="s">
        <v>379</v>
      </c>
      <c r="F5" s="5" t="s">
        <v>380</v>
      </c>
      <c r="G5" s="9" t="s">
        <v>29</v>
      </c>
      <c r="H5" s="9" t="s">
        <v>381</v>
      </c>
      <c r="I5" s="9" t="s">
        <v>104</v>
      </c>
      <c r="J5" s="10">
        <v>45809</v>
      </c>
    </row>
    <row r="6" s="8" customFormat="1" ht="50" customHeight="1" spans="1:10">
      <c r="A6" s="9">
        <v>4</v>
      </c>
      <c r="B6" s="9" t="s">
        <v>382</v>
      </c>
      <c r="C6" s="9" t="s">
        <v>383</v>
      </c>
      <c r="D6" s="4" t="s">
        <v>384</v>
      </c>
      <c r="E6" s="4" t="s">
        <v>385</v>
      </c>
      <c r="F6" s="5" t="s">
        <v>386</v>
      </c>
      <c r="G6" s="9" t="s">
        <v>29</v>
      </c>
      <c r="H6" s="9" t="s">
        <v>387</v>
      </c>
      <c r="I6" s="9" t="s">
        <v>104</v>
      </c>
      <c r="J6" s="10">
        <v>45809</v>
      </c>
    </row>
    <row r="7" s="8" customFormat="1" ht="50" customHeight="1" spans="1:10">
      <c r="A7" s="9">
        <v>5</v>
      </c>
      <c r="B7" s="9" t="s">
        <v>382</v>
      </c>
      <c r="C7" s="9" t="s">
        <v>383</v>
      </c>
      <c r="D7" s="4" t="s">
        <v>384</v>
      </c>
      <c r="E7" s="4" t="s">
        <v>385</v>
      </c>
      <c r="F7" s="5" t="s">
        <v>386</v>
      </c>
      <c r="G7" s="9" t="s">
        <v>29</v>
      </c>
      <c r="H7" s="9" t="s">
        <v>387</v>
      </c>
      <c r="I7" s="9" t="s">
        <v>77</v>
      </c>
      <c r="J7" s="10">
        <v>45809</v>
      </c>
    </row>
    <row r="8" s="8" customFormat="1" ht="50" customHeight="1" spans="1:10">
      <c r="A8" s="9">
        <v>6</v>
      </c>
      <c r="B8" s="9" t="s">
        <v>388</v>
      </c>
      <c r="C8" s="9" t="s">
        <v>389</v>
      </c>
      <c r="D8" s="4" t="s">
        <v>390</v>
      </c>
      <c r="E8" s="4" t="s">
        <v>391</v>
      </c>
      <c r="F8" s="5" t="s">
        <v>392</v>
      </c>
      <c r="G8" s="9" t="s">
        <v>29</v>
      </c>
      <c r="H8" s="27" t="s">
        <v>393</v>
      </c>
      <c r="I8" s="9" t="s">
        <v>104</v>
      </c>
      <c r="J8" s="10">
        <v>45809</v>
      </c>
    </row>
    <row r="9" s="8" customFormat="1" ht="50" customHeight="1" spans="1:10">
      <c r="A9" s="9">
        <v>7</v>
      </c>
      <c r="B9" s="9" t="s">
        <v>394</v>
      </c>
      <c r="C9" s="9" t="s">
        <v>395</v>
      </c>
      <c r="D9" s="4" t="s">
        <v>396</v>
      </c>
      <c r="E9" s="4" t="s">
        <v>397</v>
      </c>
      <c r="F9" s="5" t="s">
        <v>398</v>
      </c>
      <c r="G9" s="9" t="s">
        <v>29</v>
      </c>
      <c r="H9" s="9" t="s">
        <v>399</v>
      </c>
      <c r="I9" s="9" t="s">
        <v>104</v>
      </c>
      <c r="J9" s="10">
        <v>45809</v>
      </c>
    </row>
    <row r="10" s="8" customFormat="1" ht="50" customHeight="1" spans="1:10">
      <c r="A10" s="9">
        <v>8</v>
      </c>
      <c r="B10" s="9" t="s">
        <v>394</v>
      </c>
      <c r="C10" s="9" t="s">
        <v>395</v>
      </c>
      <c r="D10" s="4" t="s">
        <v>396</v>
      </c>
      <c r="E10" s="4" t="s">
        <v>397</v>
      </c>
      <c r="F10" s="5" t="s">
        <v>398</v>
      </c>
      <c r="G10" s="9" t="s">
        <v>29</v>
      </c>
      <c r="H10" s="9" t="s">
        <v>399</v>
      </c>
      <c r="I10" s="9" t="s">
        <v>77</v>
      </c>
      <c r="J10" s="10">
        <v>45809</v>
      </c>
    </row>
    <row r="11" s="8" customFormat="1" ht="50" customHeight="1" spans="1:10">
      <c r="A11" s="9">
        <v>9</v>
      </c>
      <c r="B11" s="9" t="s">
        <v>400</v>
      </c>
      <c r="C11" s="9" t="s">
        <v>401</v>
      </c>
      <c r="D11" s="4" t="s">
        <v>402</v>
      </c>
      <c r="E11" s="4" t="s">
        <v>403</v>
      </c>
      <c r="F11" s="5" t="s">
        <v>404</v>
      </c>
      <c r="G11" s="9" t="s">
        <v>200</v>
      </c>
      <c r="H11" s="9" t="s">
        <v>405</v>
      </c>
      <c r="I11" s="9" t="s">
        <v>104</v>
      </c>
      <c r="J11" s="10">
        <v>45817</v>
      </c>
    </row>
    <row r="12" s="8" customFormat="1" ht="50" customHeight="1" spans="1:10">
      <c r="A12" s="9">
        <v>10</v>
      </c>
      <c r="B12" s="9" t="s">
        <v>406</v>
      </c>
      <c r="C12" s="9" t="s">
        <v>407</v>
      </c>
      <c r="D12" s="4" t="s">
        <v>408</v>
      </c>
      <c r="E12" s="4" t="s">
        <v>409</v>
      </c>
      <c r="F12" s="5" t="s">
        <v>410</v>
      </c>
      <c r="G12" s="9" t="s">
        <v>83</v>
      </c>
      <c r="H12" s="9" t="s">
        <v>411</v>
      </c>
      <c r="I12" s="9" t="s">
        <v>104</v>
      </c>
      <c r="J12" s="10">
        <v>45817</v>
      </c>
    </row>
    <row r="13" s="8" customFormat="1" ht="50" customHeight="1" spans="1:10">
      <c r="A13" s="9">
        <v>11</v>
      </c>
      <c r="B13" s="9" t="s">
        <v>412</v>
      </c>
      <c r="C13" s="9" t="s">
        <v>413</v>
      </c>
      <c r="D13" s="4" t="s">
        <v>414</v>
      </c>
      <c r="E13" s="4" t="s">
        <v>409</v>
      </c>
      <c r="F13" s="5" t="s">
        <v>415</v>
      </c>
      <c r="G13" s="9" t="s">
        <v>83</v>
      </c>
      <c r="H13" s="9" t="s">
        <v>416</v>
      </c>
      <c r="I13" s="9" t="s">
        <v>104</v>
      </c>
      <c r="J13" s="10">
        <v>45817</v>
      </c>
    </row>
    <row r="14" s="8" customFormat="1" ht="50" customHeight="1" spans="1:10">
      <c r="A14" s="9">
        <v>12</v>
      </c>
      <c r="B14" s="9" t="s">
        <v>417</v>
      </c>
      <c r="C14" s="9" t="s">
        <v>418</v>
      </c>
      <c r="D14" s="4" t="s">
        <v>419</v>
      </c>
      <c r="E14" s="4" t="s">
        <v>420</v>
      </c>
      <c r="F14" s="5" t="s">
        <v>421</v>
      </c>
      <c r="G14" s="9" t="s">
        <v>83</v>
      </c>
      <c r="H14" s="9" t="s">
        <v>422</v>
      </c>
      <c r="I14" s="9" t="s">
        <v>104</v>
      </c>
      <c r="J14" s="10">
        <v>45826</v>
      </c>
    </row>
    <row r="15" s="8" customFormat="1" ht="50" customHeight="1" spans="1:10">
      <c r="A15" s="9">
        <v>13</v>
      </c>
      <c r="B15" s="9" t="s">
        <v>423</v>
      </c>
      <c r="C15" s="9" t="s">
        <v>424</v>
      </c>
      <c r="D15" s="4" t="s">
        <v>425</v>
      </c>
      <c r="E15" s="4" t="s">
        <v>426</v>
      </c>
      <c r="F15" s="5" t="s">
        <v>427</v>
      </c>
      <c r="G15" s="9" t="s">
        <v>83</v>
      </c>
      <c r="H15" s="9" t="s">
        <v>428</v>
      </c>
      <c r="I15" s="9" t="s">
        <v>104</v>
      </c>
      <c r="J15" s="10">
        <v>45831</v>
      </c>
    </row>
    <row r="16" s="8" customFormat="1" ht="50" customHeight="1" spans="1:10">
      <c r="A16" s="9">
        <v>14</v>
      </c>
      <c r="B16" s="9" t="s">
        <v>429</v>
      </c>
      <c r="C16" s="9" t="s">
        <v>430</v>
      </c>
      <c r="D16" s="4" t="s">
        <v>431</v>
      </c>
      <c r="E16" s="4" t="s">
        <v>432</v>
      </c>
      <c r="F16" s="5" t="s">
        <v>433</v>
      </c>
      <c r="G16" s="9" t="s">
        <v>29</v>
      </c>
      <c r="H16" s="9" t="s">
        <v>434</v>
      </c>
      <c r="I16" s="9" t="s">
        <v>104</v>
      </c>
      <c r="J16" s="10">
        <v>45831</v>
      </c>
    </row>
    <row r="17" s="8" customFormat="1" ht="50" customHeight="1" spans="1:10">
      <c r="A17" s="9">
        <v>15</v>
      </c>
      <c r="B17" s="9" t="s">
        <v>435</v>
      </c>
      <c r="C17" s="9" t="s">
        <v>436</v>
      </c>
      <c r="D17" s="4" t="s">
        <v>437</v>
      </c>
      <c r="E17" s="4" t="s">
        <v>438</v>
      </c>
      <c r="F17" s="5" t="s">
        <v>439</v>
      </c>
      <c r="G17" s="9" t="s">
        <v>29</v>
      </c>
      <c r="H17" s="27" t="s">
        <v>440</v>
      </c>
      <c r="I17" s="9" t="s">
        <v>104</v>
      </c>
      <c r="J17" s="10">
        <v>45831</v>
      </c>
    </row>
    <row r="18" s="8" customFormat="1" ht="50" customHeight="1" spans="1:10">
      <c r="A18" s="9">
        <v>16</v>
      </c>
      <c r="B18" s="9" t="s">
        <v>441</v>
      </c>
      <c r="C18" s="9" t="s">
        <v>442</v>
      </c>
      <c r="D18" s="4" t="s">
        <v>443</v>
      </c>
      <c r="E18" s="4" t="s">
        <v>444</v>
      </c>
      <c r="F18" s="5" t="s">
        <v>445</v>
      </c>
      <c r="G18" s="9" t="s">
        <v>83</v>
      </c>
      <c r="H18" s="9" t="s">
        <v>446</v>
      </c>
      <c r="I18" s="9" t="s">
        <v>104</v>
      </c>
      <c r="J18" s="10">
        <v>45826</v>
      </c>
    </row>
    <row r="19" s="8" customFormat="1" ht="50" customHeight="1" spans="1:10">
      <c r="A19" s="9">
        <v>17</v>
      </c>
      <c r="B19" s="9" t="s">
        <v>447</v>
      </c>
      <c r="C19" s="9" t="s">
        <v>448</v>
      </c>
      <c r="D19" s="4" t="s">
        <v>449</v>
      </c>
      <c r="E19" s="4" t="s">
        <v>450</v>
      </c>
      <c r="F19" s="5" t="s">
        <v>451</v>
      </c>
      <c r="G19" s="9" t="s">
        <v>29</v>
      </c>
      <c r="H19" s="9" t="s">
        <v>452</v>
      </c>
      <c r="I19" s="9" t="s">
        <v>18</v>
      </c>
      <c r="J19" s="10">
        <v>45831</v>
      </c>
    </row>
    <row r="20" s="8" customFormat="1" ht="50" customHeight="1" spans="1:10">
      <c r="A20" s="9">
        <v>18</v>
      </c>
      <c r="B20" s="9" t="s">
        <v>453</v>
      </c>
      <c r="C20" s="9" t="s">
        <v>454</v>
      </c>
      <c r="D20" s="4" t="s">
        <v>455</v>
      </c>
      <c r="E20" s="4" t="s">
        <v>456</v>
      </c>
      <c r="F20" s="5" t="s">
        <v>457</v>
      </c>
      <c r="G20" s="9" t="s">
        <v>83</v>
      </c>
      <c r="H20" s="9" t="s">
        <v>458</v>
      </c>
      <c r="I20" s="9" t="s">
        <v>104</v>
      </c>
      <c r="J20" s="10">
        <v>45834</v>
      </c>
    </row>
    <row r="21" s="8" customFormat="1" ht="50" customHeight="1" spans="1:10">
      <c r="A21" s="9">
        <v>19</v>
      </c>
      <c r="B21" s="9" t="s">
        <v>459</v>
      </c>
      <c r="C21" s="9" t="s">
        <v>460</v>
      </c>
      <c r="D21" s="4" t="s">
        <v>461</v>
      </c>
      <c r="E21" s="4" t="s">
        <v>462</v>
      </c>
      <c r="F21" s="5" t="s">
        <v>463</v>
      </c>
      <c r="G21" s="9" t="s">
        <v>29</v>
      </c>
      <c r="H21" s="27" t="s">
        <v>464</v>
      </c>
      <c r="I21" s="9" t="s">
        <v>104</v>
      </c>
      <c r="J21" s="10">
        <v>45834</v>
      </c>
    </row>
    <row r="22" s="8" customFormat="1" ht="50" customHeight="1" spans="1:10">
      <c r="A22" s="9">
        <v>20</v>
      </c>
      <c r="B22" s="9" t="s">
        <v>465</v>
      </c>
      <c r="C22" s="9" t="s">
        <v>466</v>
      </c>
      <c r="D22" s="4" t="s">
        <v>467</v>
      </c>
      <c r="E22" s="4" t="s">
        <v>468</v>
      </c>
      <c r="F22" s="5" t="s">
        <v>469</v>
      </c>
      <c r="G22" s="9" t="s">
        <v>29</v>
      </c>
      <c r="H22" s="9" t="s">
        <v>470</v>
      </c>
      <c r="I22" s="9" t="s">
        <v>104</v>
      </c>
      <c r="J22" s="10">
        <v>45834</v>
      </c>
    </row>
    <row r="23" s="8" customFormat="1" ht="50" customHeight="1" spans="1:10">
      <c r="A23" s="9">
        <v>21</v>
      </c>
      <c r="B23" s="9" t="s">
        <v>471</v>
      </c>
      <c r="C23" s="9" t="s">
        <v>472</v>
      </c>
      <c r="D23" s="4" t="s">
        <v>473</v>
      </c>
      <c r="E23" s="4" t="s">
        <v>474</v>
      </c>
      <c r="F23" s="5" t="s">
        <v>475</v>
      </c>
      <c r="G23" s="9" t="s">
        <v>29</v>
      </c>
      <c r="H23" s="9" t="s">
        <v>476</v>
      </c>
      <c r="I23" s="9" t="s">
        <v>77</v>
      </c>
      <c r="J23" s="10">
        <v>45835</v>
      </c>
    </row>
    <row r="24" s="8" customFormat="1" ht="50" customHeight="1" spans="1:10">
      <c r="A24" s="9">
        <v>22</v>
      </c>
      <c r="B24" s="9" t="s">
        <v>471</v>
      </c>
      <c r="C24" s="9" t="s">
        <v>472</v>
      </c>
      <c r="D24" s="4" t="s">
        <v>473</v>
      </c>
      <c r="E24" s="4" t="s">
        <v>474</v>
      </c>
      <c r="F24" s="5" t="s">
        <v>475</v>
      </c>
      <c r="G24" s="9" t="s">
        <v>29</v>
      </c>
      <c r="H24" s="9" t="s">
        <v>476</v>
      </c>
      <c r="I24" s="9" t="s">
        <v>104</v>
      </c>
      <c r="J24" s="10">
        <v>45835</v>
      </c>
    </row>
  </sheetData>
  <mergeCells count="1">
    <mergeCell ref="A1:J1"/>
  </mergeCells>
  <dataValidations count="2">
    <dataValidation type="list" allowBlank="1" showInputMessage="1" showErrorMessage="1" sqref="G3:G13 G21:G2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18 I20:I2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A2" sqref="$A2:$XFD2"/>
    </sheetView>
  </sheetViews>
  <sheetFormatPr defaultColWidth="9" defaultRowHeight="13.5" outlineLevelRow="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6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8" customFormat="1" ht="50" customHeight="1" spans="1:10">
      <c r="A3" s="9">
        <v>1</v>
      </c>
      <c r="B3" s="9" t="s">
        <v>477</v>
      </c>
      <c r="C3" s="9" t="s">
        <v>478</v>
      </c>
      <c r="D3" s="4" t="s">
        <v>479</v>
      </c>
      <c r="E3" s="4" t="s">
        <v>480</v>
      </c>
      <c r="F3" s="5" t="s">
        <v>481</v>
      </c>
      <c r="G3" s="9" t="s">
        <v>83</v>
      </c>
      <c r="H3" s="9" t="s">
        <v>482</v>
      </c>
      <c r="I3" s="9" t="s">
        <v>77</v>
      </c>
      <c r="J3" s="10">
        <v>45814</v>
      </c>
    </row>
    <row r="4" s="8" customFormat="1" ht="50" customHeight="1" spans="1:10">
      <c r="A4" s="9">
        <v>2</v>
      </c>
      <c r="B4" s="9" t="s">
        <v>477</v>
      </c>
      <c r="C4" s="9" t="s">
        <v>478</v>
      </c>
      <c r="D4" s="4" t="s">
        <v>479</v>
      </c>
      <c r="E4" s="4" t="s">
        <v>480</v>
      </c>
      <c r="F4" s="5" t="s">
        <v>481</v>
      </c>
      <c r="G4" s="9" t="s">
        <v>83</v>
      </c>
      <c r="H4" s="9" t="s">
        <v>482</v>
      </c>
      <c r="I4" s="9" t="s">
        <v>104</v>
      </c>
      <c r="J4" s="10">
        <v>45814</v>
      </c>
    </row>
    <row r="5" s="8" customFormat="1" ht="50" customHeight="1" spans="1:10">
      <c r="A5" s="9">
        <v>3</v>
      </c>
      <c r="B5" s="9" t="s">
        <v>483</v>
      </c>
      <c r="C5" s="9" t="s">
        <v>484</v>
      </c>
      <c r="D5" s="4" t="s">
        <v>485</v>
      </c>
      <c r="E5" s="4" t="s">
        <v>486</v>
      </c>
      <c r="F5" s="5" t="s">
        <v>487</v>
      </c>
      <c r="G5" s="9" t="s">
        <v>83</v>
      </c>
      <c r="H5" s="9" t="s">
        <v>488</v>
      </c>
      <c r="I5" s="9" t="s">
        <v>77</v>
      </c>
      <c r="J5" s="10">
        <v>45824</v>
      </c>
    </row>
    <row r="6" s="8" customFormat="1" ht="50" customHeight="1" spans="1:10">
      <c r="A6" s="9">
        <v>4</v>
      </c>
      <c r="B6" s="9" t="s">
        <v>489</v>
      </c>
      <c r="C6" s="9" t="s">
        <v>490</v>
      </c>
      <c r="D6" s="4" t="s">
        <v>491</v>
      </c>
      <c r="E6" s="4" t="s">
        <v>492</v>
      </c>
      <c r="F6" s="5" t="s">
        <v>493</v>
      </c>
      <c r="G6" s="9" t="s">
        <v>83</v>
      </c>
      <c r="H6" s="9" t="s">
        <v>494</v>
      </c>
      <c r="I6" s="9" t="s">
        <v>18</v>
      </c>
      <c r="J6" s="10">
        <v>45828</v>
      </c>
    </row>
  </sheetData>
  <mergeCells count="1">
    <mergeCell ref="A1:J1"/>
  </mergeCells>
  <dataValidations count="2">
    <dataValidation type="list" allowBlank="1" showInputMessage="1" showErrorMessage="1" sqref="G3:G6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21" sqref="H21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6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4" t="s">
        <v>495</v>
      </c>
      <c r="C3" s="4" t="s">
        <v>496</v>
      </c>
      <c r="D3" s="4" t="s">
        <v>497</v>
      </c>
      <c r="E3" s="4" t="s">
        <v>498</v>
      </c>
      <c r="F3" s="5" t="s">
        <v>499</v>
      </c>
      <c r="G3" s="4" t="s">
        <v>83</v>
      </c>
      <c r="H3" s="4" t="s">
        <v>500</v>
      </c>
      <c r="I3" s="4" t="s">
        <v>104</v>
      </c>
      <c r="J3" s="7">
        <v>45806</v>
      </c>
    </row>
    <row r="4" s="1" customFormat="1" ht="50" customHeight="1" spans="1:10">
      <c r="A4" s="4">
        <v>2</v>
      </c>
      <c r="B4" s="4" t="s">
        <v>501</v>
      </c>
      <c r="C4" s="4" t="s">
        <v>502</v>
      </c>
      <c r="D4" s="4" t="s">
        <v>503</v>
      </c>
      <c r="E4" s="4" t="s">
        <v>504</v>
      </c>
      <c r="F4" s="5" t="s">
        <v>505</v>
      </c>
      <c r="G4" s="4" t="s">
        <v>83</v>
      </c>
      <c r="H4" s="4" t="s">
        <v>506</v>
      </c>
      <c r="I4" s="4" t="s">
        <v>77</v>
      </c>
      <c r="J4" s="7">
        <v>45832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浦东</vt:lpstr>
      <vt:lpstr>临港</vt:lpstr>
      <vt:lpstr>黄浦</vt:lpstr>
      <vt:lpstr>静安</vt:lpstr>
      <vt:lpstr>徐汇</vt:lpstr>
      <vt:lpstr>长宁</vt:lpstr>
      <vt:lpstr>普陀</vt:lpstr>
      <vt:lpstr>虹口</vt:lpstr>
      <vt:lpstr>杨浦</vt:lpstr>
      <vt:lpstr>宝山</vt:lpstr>
      <vt:lpstr>闵行</vt:lpstr>
      <vt:lpstr>嘉定</vt:lpstr>
      <vt:lpstr>松江</vt:lpstr>
      <vt:lpstr>青浦</vt:lpstr>
      <vt:lpstr>奉贤</vt:lpstr>
      <vt:lpstr>崇明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Duwakii</cp:lastModifiedBy>
  <dcterms:created xsi:type="dcterms:W3CDTF">2023-05-12T11:15:00Z</dcterms:created>
  <dcterms:modified xsi:type="dcterms:W3CDTF">2025-07-01T07:34:48Z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4CE9A2FC5B3D401981042FD0296B5526_12</vt:lpwstr>
  </property>
</Properties>
</file>