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浦东" sheetId="7" r:id="rId1"/>
    <sheet name="黄浦" sheetId="10" r:id="rId2"/>
    <sheet name="静安" sheetId="52" r:id="rId3"/>
    <sheet name="徐汇" sheetId="47" r:id="rId4"/>
    <sheet name="长宁" sheetId="27" r:id="rId5"/>
    <sheet name="普陀" sheetId="43" r:id="rId6"/>
    <sheet name="虹口" sheetId="51" r:id="rId7"/>
    <sheet name="杨浦" sheetId="48" r:id="rId8"/>
    <sheet name="宝山" sheetId="21" r:id="rId9"/>
    <sheet name="闵行" sheetId="20" r:id="rId10"/>
    <sheet name="嘉定" sheetId="35" r:id="rId11"/>
    <sheet name="金山" sheetId="53" r:id="rId12"/>
    <sheet name="松江" sheetId="54" r:id="rId13"/>
    <sheet name="青浦" sheetId="31" r:id="rId14"/>
    <sheet name="奉贤" sheetId="49" r:id="rId15"/>
    <sheet name="崇明" sheetId="45" r:id="rId16"/>
  </sheets>
  <definedNames>
    <definedName name="_xlnm._FilterDatabase" localSheetId="0" hidden="1">浦东!$A$2:$K$2</definedName>
    <definedName name="_xlnm._FilterDatabase" localSheetId="4" hidden="1">长宁!$A$2:$K$2</definedName>
    <definedName name="_xlnm._FilterDatabase" localSheetId="8" hidden="1">宝山!$A$2:$K$2</definedName>
    <definedName name="_xlnm._FilterDatabase" localSheetId="9" hidden="1">闵行!$A$2:$K$12</definedName>
    <definedName name="_xlnm._FilterDatabase" localSheetId="13" hidden="1">青浦!$A$2:$K$2</definedName>
    <definedName name="_xlnm._FilterDatabase" localSheetId="10" hidden="1">嘉定!$A$2:$K$9</definedName>
    <definedName name="_xlnm._FilterDatabase" localSheetId="5" hidden="1">普陀!$A$2:$K$2</definedName>
    <definedName name="_xlnm._FilterDatabase" localSheetId="15" hidden="1">崇明!$A$2:$J$2</definedName>
    <definedName name="_xlnm._FilterDatabase" localSheetId="3" hidden="1">徐汇!#REF!</definedName>
    <definedName name="_xlnm._FilterDatabase" localSheetId="7" hidden="1">杨浦!$A$2:$K$2</definedName>
    <definedName name="_xlnm._FilterDatabase" localSheetId="14" hidden="1">奉贤!$A$2:$K$2</definedName>
    <definedName name="_xlnm._FilterDatabase" localSheetId="6" hidden="1">虹口!$A$2:$K$2</definedName>
    <definedName name="_xlnm._FilterDatabase" localSheetId="11" hidden="1">金山!$A$2:$K$2</definedName>
    <definedName name="_xlnm._FilterDatabase" localSheetId="12" hidden="1">松江!$A$2:$K$2</definedName>
    <definedName name="_xlnm._FilterDatabase" localSheetId="1" hidden="1">黄浦!$A$2:$K$2</definedName>
    <definedName name="_xlnm._FilterDatabase" localSheetId="2" hidden="1">静安!$A$2:$K$2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<sst xmlns="http://schemas.openxmlformats.org/spreadsheetml/2006/main" count="584" uniqueCount="310">
  <si>
    <t>2025年高危体育项目场所行政许可、备案统计表（11月）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</si>
  <si>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</si>
  <si>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</si>
  <si>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</si>
  <si>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</si>
  <si>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</si>
  <si>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</si>
  <si>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</si>
  <si>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统一社会信用代码</t>
  </si>
  <si>
    <t>办理情形</t>
  </si>
  <si>
    <t>行政许可决定时间</t>
  </si>
  <si>
    <t>JY3101152019014号</t>
  </si>
  <si>
    <t>证大美爵酒店</t>
  </si>
  <si>
    <t>上海高晟盈商业有限公司证美酒店室外池</t>
  </si>
  <si>
    <t>任美香</t>
  </si>
  <si>
    <t>迎春路1199号</t>
  </si>
  <si>
    <t>游泳场所开放、游泳培训</t>
  </si>
  <si>
    <t>91310000783622198K</t>
  </si>
  <si>
    <t>变更</t>
  </si>
  <si>
    <t>JY3101152025040号</t>
  </si>
  <si>
    <t>MY STEPS life 世纪海景店</t>
  </si>
  <si>
    <t>上海千骏一发张扬健身管理有限公司第一分公司</t>
  </si>
  <si>
    <t>于尧</t>
  </si>
  <si>
    <t>浦明路1288弄7号地下1-2层</t>
  </si>
  <si>
    <t>91310115MAEJWOG57F</t>
  </si>
  <si>
    <t>新办</t>
  </si>
  <si>
    <t>JY3101152024014号</t>
  </si>
  <si>
    <t>M.LIFE</t>
  </si>
  <si>
    <t>上海缔造美好网络科技（集团）有限公司</t>
  </si>
  <si>
    <t>齐姗姗</t>
  </si>
  <si>
    <t>成山路1088号地下1层B区、1层B区、2层B区、3层B区、4层B区、</t>
  </si>
  <si>
    <t>91310115MA1H882TXM</t>
  </si>
  <si>
    <t>JY3101152023002号</t>
  </si>
  <si>
    <t>摩璞健身会所</t>
  </si>
  <si>
    <t>上海摩璞健身服务有限公司</t>
  </si>
  <si>
    <t>单海波</t>
  </si>
  <si>
    <t>康桥路1388号一层A室、地下一层B室</t>
  </si>
  <si>
    <t>91310115MA7AYY1X3Y</t>
  </si>
  <si>
    <t>注销</t>
  </si>
  <si>
    <t>JY3101152017027号</t>
  </si>
  <si>
    <t>中邦颐道酒店</t>
  </si>
  <si>
    <t>上海中邦颐道酒店有限公司</t>
  </si>
  <si>
    <t>陈元元</t>
  </si>
  <si>
    <t>浦东新区王桥路999号</t>
  </si>
  <si>
    <t>9131011556193812XX</t>
  </si>
  <si>
    <t>浦体许310115[2016]0012号</t>
  </si>
  <si>
    <t>美再晨运动</t>
  </si>
  <si>
    <t>上海美再晨体育管理咨询有限公司第三分公司</t>
  </si>
  <si>
    <t>王伟</t>
  </si>
  <si>
    <t>松涛路251号-1</t>
  </si>
  <si>
    <t>91310115MA1K3TYQ1C</t>
  </si>
  <si>
    <t>JY3101152025041号</t>
  </si>
  <si>
    <t>美再晨汤臣豪园店</t>
  </si>
  <si>
    <t>上海克雷布体育发展有限公司</t>
  </si>
  <si>
    <t>王文杰</t>
  </si>
  <si>
    <t>松涛路251号一层A区，二层A区</t>
  </si>
  <si>
    <t>91310114MADP7QX8T</t>
  </si>
  <si>
    <t>JY3101152025042号</t>
  </si>
  <si>
    <t>康桥绿洲健身</t>
  </si>
  <si>
    <t>上海康桥绿洲健身管理有限公司</t>
  </si>
  <si>
    <t>许建东</t>
  </si>
  <si>
    <t>91310115MAERCC9Y0Q</t>
  </si>
  <si>
    <t>JY3101152025043号</t>
  </si>
  <si>
    <t>能量脉搏健身房</t>
  </si>
  <si>
    <t>上海能量脉搏体育健身有限公司</t>
  </si>
  <si>
    <t>孟新斌</t>
  </si>
  <si>
    <t>桃林路779号地下一层健身房A</t>
  </si>
  <si>
    <t>91310112MADF3WCC20</t>
  </si>
  <si>
    <t>JY3101152025023号</t>
  </si>
  <si>
    <t>ZT健身</t>
  </si>
  <si>
    <t>上海周浦蓝屿健身服务有限公司</t>
  </si>
  <si>
    <t>上南路6717号、梓康路561号5楼M1-L5-001单元</t>
  </si>
  <si>
    <t>91310115MADEWDAT47</t>
  </si>
  <si>
    <t>JY3101012025023号</t>
  </si>
  <si>
    <t>康莱德</t>
  </si>
  <si>
    <t>上海世茂国际广场有限责任公司南京东路分公司</t>
  </si>
  <si>
    <t>刘红波</t>
  </si>
  <si>
    <t>南京东路789号</t>
  </si>
  <si>
    <t>游泳场所开放、技能培训</t>
  </si>
  <si>
    <t>91310000789519247E</t>
  </si>
  <si>
    <t>续期</t>
  </si>
  <si>
    <t>JY3101012025074号</t>
  </si>
  <si>
    <t>BFC</t>
  </si>
  <si>
    <t>上海绚动健身管理有限公司</t>
  </si>
  <si>
    <t>诸炜红</t>
  </si>
  <si>
    <t>中山东二路618号5楼</t>
  </si>
  <si>
    <t>91310101MA1FPHMM5Q</t>
  </si>
  <si>
    <t>JY3101012025081号</t>
  </si>
  <si>
    <t>新世界攀岩</t>
  </si>
  <si>
    <t>上海世攀体育管理有限公司</t>
  </si>
  <si>
    <t>王奕静</t>
  </si>
  <si>
    <t>南京西路2-68号（南楼）3楼3C05室</t>
  </si>
  <si>
    <t>攀岩场所开放、技能培训</t>
  </si>
  <si>
    <t>91310101MA1FPJ4575</t>
  </si>
  <si>
    <t>JY310106[2023]060号</t>
  </si>
  <si>
    <t>居舍酒店游泳池</t>
  </si>
  <si>
    <t>冠丰（上海）房地产发展有限公司上海居舍酒店</t>
  </si>
  <si>
    <t>施桂攀</t>
  </si>
  <si>
    <t>石门一路366号及326号</t>
  </si>
  <si>
    <t>91310000MA1FL2M7XD</t>
  </si>
  <si>
    <t>JY310106[2025]010号</t>
  </si>
  <si>
    <t>mysteps life 国际丽都店游泳池</t>
  </si>
  <si>
    <t>上海千骏一发虹跃健身管理有限公司</t>
  </si>
  <si>
    <t>新闸路911号3层会所</t>
  </si>
  <si>
    <t>91310116MAENF3RN3H</t>
  </si>
  <si>
    <t>JY3101042025010号</t>
  </si>
  <si>
    <t>新健身</t>
  </si>
  <si>
    <t>上海森犇健身管理有限公司</t>
  </si>
  <si>
    <t>陈涛</t>
  </si>
  <si>
    <t>华济路188弄55、56号地下一层A、B、C、D、E区</t>
  </si>
  <si>
    <t>游泳场所开放</t>
  </si>
  <si>
    <t>91310104MA1FRQ5TXT</t>
  </si>
  <si>
    <t>JY3101042025011号</t>
  </si>
  <si>
    <t>龙兆苑游泳池</t>
  </si>
  <si>
    <t>上海腾跃健身管理有限公司龙华路店</t>
  </si>
  <si>
    <t>王平</t>
  </si>
  <si>
    <t>龙华路3208弄7号103室</t>
  </si>
  <si>
    <t>91310104588664069J</t>
  </si>
  <si>
    <t>徐体许310104[2014]0031</t>
  </si>
  <si>
    <t>中海馨园游泳馆</t>
  </si>
  <si>
    <t>上海中海物业管理有限公司徐汇分公司</t>
  </si>
  <si>
    <t>张磊</t>
  </si>
  <si>
    <t>钦州南路8弄23、25号B1-1层</t>
  </si>
  <si>
    <t>91310104312360320L</t>
  </si>
  <si>
    <t>JY3101052025006号</t>
  </si>
  <si>
    <t>虹桥国际机场希尔顿酒店游泳池</t>
  </si>
  <si>
    <t>上海虹瑞机场酒店管理有限公司虹桥国际机场分公司</t>
  </si>
  <si>
    <t>王清昭</t>
  </si>
  <si>
    <t>云纱路188号9楼</t>
  </si>
  <si>
    <t>91310000MADXD8B70E</t>
  </si>
  <si>
    <t>JY3101072020003号</t>
  </si>
  <si>
    <t>Rock攀岩俱乐部</t>
  </si>
  <si>
    <t>上海岩值体育有限公司</t>
  </si>
  <si>
    <t>张荣</t>
  </si>
  <si>
    <t>中潭路65号2层205室</t>
  </si>
  <si>
    <t>91310107MA1G143RX2</t>
  </si>
  <si>
    <t>JY3101072025010号</t>
  </si>
  <si>
    <t>辉跃体育</t>
  </si>
  <si>
    <t>上海辉跃体育有限公司</t>
  </si>
  <si>
    <t>龙辉</t>
  </si>
  <si>
    <t>真北路2653号5号楼103、104室、107、108、109、110、111室</t>
  </si>
  <si>
    <t>91310107MADX2FH27Q</t>
  </si>
  <si>
    <t>普体许310107[2022]0004号</t>
  </si>
  <si>
    <t>尚享健身</t>
  </si>
  <si>
    <t>上海尚享健身有限公司真北路分店</t>
  </si>
  <si>
    <t>朱金龙</t>
  </si>
  <si>
    <t>真北路2653号5号楼102-104、107-111室</t>
  </si>
  <si>
    <t>91310107MA1G1D1R11</t>
  </si>
  <si>
    <t>JY3101072020002号</t>
  </si>
  <si>
    <t>长风汇都游泳池</t>
  </si>
  <si>
    <t>上海奥忠体育发展有限公司</t>
  </si>
  <si>
    <t>李豪</t>
  </si>
  <si>
    <t>泸定路568弄10幢8号楼地下一层</t>
  </si>
  <si>
    <t>91310114MA1GXAUA3J</t>
  </si>
  <si>
    <t>JY3101092025015号</t>
  </si>
  <si>
    <t>mYSTEPS life健身生活馆（星荟中心店）</t>
  </si>
  <si>
    <t>上海千骏一发驰跃健身管理有限公司第二分公司</t>
  </si>
  <si>
    <t>天潼路328号1层114-1、2层212、213</t>
  </si>
  <si>
    <t>游泳场所开放、游泳技能培训</t>
  </si>
  <si>
    <t>91310109MAERPKNJX2</t>
  </si>
  <si>
    <t>JY3101102024032号</t>
  </si>
  <si>
    <t>搏乐游泳俱乐部</t>
  </si>
  <si>
    <t>上海好郡朗体育科技发展有限公司</t>
  </si>
  <si>
    <t>倪阳晨</t>
  </si>
  <si>
    <t>长阳路2467号19幢</t>
  </si>
  <si>
    <t>91310110MADJ6KCM17</t>
  </si>
  <si>
    <t>2025年宝山区高危体育项目场所行政许可、备案统计表（11月）</t>
  </si>
  <si>
    <t>JY3101132025021号</t>
  </si>
  <si>
    <t>MYSTEPS  Life游泳馆</t>
  </si>
  <si>
    <t>上海千骏一发跃动无限健身管理有限公司</t>
  </si>
  <si>
    <t>大华路352号地下一
层50、51、52、53</t>
  </si>
  <si>
    <t>91310113MAEFJJHD6A</t>
  </si>
  <si>
    <t>JY3101132019010号</t>
  </si>
  <si>
    <t>宝山德尔塔酒店游泳池</t>
  </si>
  <si>
    <t>上海乐宝酒店服务有限公司宝山德尔塔酒店</t>
  </si>
  <si>
    <t>曾利平</t>
  </si>
  <si>
    <t>海江路888弄</t>
  </si>
  <si>
    <t>91310113MA1GLKL06N</t>
  </si>
  <si>
    <t>JY3101132025022号</t>
  </si>
  <si>
    <t>宝山世界外国语学校游泳馆</t>
  </si>
  <si>
    <t>上海泳康鑫体育俱乐部有限公司</t>
  </si>
  <si>
    <t>黄佳帅</t>
  </si>
  <si>
    <t>地杰路58号1幢1层</t>
  </si>
  <si>
    <t>91310113MACUPT9X9R</t>
  </si>
  <si>
    <t>闵体许310112[2018]0102</t>
  </si>
  <si>
    <t>宿禾健身游泳池</t>
  </si>
  <si>
    <t>上海市闵行区栩苇健身服务经营部</t>
  </si>
  <si>
    <t>吴永骏</t>
  </si>
  <si>
    <t>沪星路105号2幢地下1层B1F-01</t>
  </si>
  <si>
    <t>92310112MA1KTGM17F</t>
  </si>
  <si>
    <t>闵体许310112[2018]0098</t>
  </si>
  <si>
    <t>闵职院游泳馆</t>
  </si>
  <si>
    <t>上海翔宇体育发展有限责任公司</t>
  </si>
  <si>
    <t>汪炜</t>
  </si>
  <si>
    <t>元江路4080号</t>
  </si>
  <si>
    <t>91310107MA1G01AE4K</t>
  </si>
  <si>
    <t>闵体许310112[2023]0167</t>
  </si>
  <si>
    <t>华东师范大学第二附属中学附属初级中学游泳馆</t>
  </si>
  <si>
    <t>上海泳康体育发展有限公司</t>
  </si>
  <si>
    <t>陈彬彬</t>
  </si>
  <si>
    <t>紫凤路350号</t>
  </si>
  <si>
    <t>91310112MAC0Q7RK58</t>
  </si>
  <si>
    <t>闵体许310112[2023]0019</t>
  </si>
  <si>
    <t>攀猩攀岩馆</t>
  </si>
  <si>
    <t>攀猩（上海）体育发展有限公司闵行分公司</t>
  </si>
  <si>
    <t>章细平</t>
  </si>
  <si>
    <t>剑川路1000弄4号B1层A-B1-C19</t>
  </si>
  <si>
    <t>91310112MAD03EYE6Q</t>
  </si>
  <si>
    <t>闵体许310112[2020]0132</t>
  </si>
  <si>
    <t>威尔仕健身会所七宝店</t>
  </si>
  <si>
    <t>威康健身管理咨询（上海）有限公司七莘路分公司</t>
  </si>
  <si>
    <t>王文伟</t>
  </si>
  <si>
    <t>星站路169号地下一层F区01室</t>
  </si>
  <si>
    <t>91310112086151204B</t>
  </si>
  <si>
    <t>闵体许310112[2023]0184</t>
  </si>
  <si>
    <t>成长加油站游泳池</t>
  </si>
  <si>
    <t>上海翌弘体育管理有限公司第二分公司</t>
  </si>
  <si>
    <t>华薇</t>
  </si>
  <si>
    <t>闵虹路8号3层IN-L338室、IN-L339室</t>
  </si>
  <si>
    <t>91310112MAC1W6R02M</t>
  </si>
  <si>
    <t>闵体许310112[2017]0097</t>
  </si>
  <si>
    <t>New Fitness（新健身）游泳池</t>
  </si>
  <si>
    <t>上海伊康健身管理有限公司</t>
  </si>
  <si>
    <t>白江凌</t>
  </si>
  <si>
    <t>罗阳路435、437、439、441号1层C室</t>
  </si>
  <si>
    <t>91310112323149870D</t>
  </si>
  <si>
    <t>闵体许310112[2025]0222</t>
  </si>
  <si>
    <t>得客会体育中心游泳馆</t>
  </si>
  <si>
    <t>上海东方得客文化体育有限公司</t>
  </si>
  <si>
    <t>朱露雅</t>
  </si>
  <si>
    <t>颛兴东路1421弄15号4幢1层106室</t>
  </si>
  <si>
    <t>91310112MAED08639K</t>
  </si>
  <si>
    <t>闵体许310112[2019]0118</t>
  </si>
  <si>
    <t>虹桥西郊庄园丽笙大酒店游泳池/室内</t>
  </si>
  <si>
    <t>上海西郊庄园企业（集团）有限公司虹桥西郊庄园丽笙酒店管理分公司</t>
  </si>
  <si>
    <t>张明艺</t>
  </si>
  <si>
    <t>金丰路839号</t>
  </si>
  <si>
    <t>91310000MA1FL0D69J</t>
  </si>
  <si>
    <t>闵体许310112[2025]0223</t>
  </si>
  <si>
    <t>上海虹桥机场香格里拉酒店游泳池</t>
  </si>
  <si>
    <t>上海虹桥香格里拉大酒店有限公司</t>
  </si>
  <si>
    <t>蔡志伟</t>
  </si>
  <si>
    <t>申达一路77、79号</t>
  </si>
  <si>
    <t>91310000MA1FN0BQ0D</t>
  </si>
  <si>
    <t>JY3101142020204号</t>
  </si>
  <si>
    <t>弹力猩球印象城店攀岩馆</t>
  </si>
  <si>
    <t>上海弹力猩球体育文化发展有限公司</t>
  </si>
  <si>
    <t>肖健明</t>
  </si>
  <si>
    <t>陈翔公路2299号6层06-02</t>
  </si>
  <si>
    <t>91310114MA1GWR4B72</t>
  </si>
  <si>
    <t>JY3101142022112号</t>
  </si>
  <si>
    <t>优贝聪亲子游泳俱乐部</t>
  </si>
  <si>
    <t>上海舜泳管理咨询有限公司</t>
  </si>
  <si>
    <t>王玲</t>
  </si>
  <si>
    <t>华江路848号3103-3104室</t>
  </si>
  <si>
    <t>91310114MA1GXE3F3C</t>
  </si>
  <si>
    <t>JY3101142025217号</t>
  </si>
  <si>
    <t>隆尚行攀岩店</t>
  </si>
  <si>
    <t>上海市嘉定区江桥镇隆尚行攀岩店（个体工商户）</t>
  </si>
  <si>
    <t>陈美册</t>
  </si>
  <si>
    <t>金沙江西路1063号1层JY-BX-129室</t>
  </si>
  <si>
    <t>92310114MAEX35J03N</t>
  </si>
  <si>
    <t>嘉体许310114[2023]0147号</t>
  </si>
  <si>
    <t>PT健身联盟（江桥万达店）</t>
  </si>
  <si>
    <t>上海风乘雪健身服务有限公司</t>
  </si>
  <si>
    <t>石蕊</t>
  </si>
  <si>
    <t>华江路848号5002室</t>
  </si>
  <si>
    <t>91310115MA7BFNU72D</t>
  </si>
  <si>
    <t>JY3101142025215号</t>
  </si>
  <si>
    <t>攀猩攀岩百联嘉定店</t>
  </si>
  <si>
    <t>攀猩（上海）体育发展有限公司澄浏中路分公司</t>
  </si>
  <si>
    <t>高茂强</t>
  </si>
  <si>
    <t>澄浏中路3128弄3号1层010室</t>
  </si>
  <si>
    <t>91310114MAE8LHD54R</t>
  </si>
  <si>
    <t>金体许310116[2016]0002号</t>
  </si>
  <si>
    <t>金山城市沙滩</t>
  </si>
  <si>
    <t>上海夏海趣城市沙滩管理有限公司</t>
  </si>
  <si>
    <t>朱强</t>
  </si>
  <si>
    <t>金涛路1373号</t>
  </si>
  <si>
    <t>91310116332782782G</t>
  </si>
  <si>
    <t>JY3101172025011</t>
  </si>
  <si>
    <t>即刻健身大学城店</t>
  </si>
  <si>
    <t>上海既真体育文化有限公司</t>
  </si>
  <si>
    <t>王庆磊</t>
  </si>
  <si>
    <t>龙马路117号地下1层、1层</t>
  </si>
  <si>
    <t>91310117MAEXRW8AXP</t>
  </si>
  <si>
    <t>JY3101182025007号</t>
  </si>
  <si>
    <t>霁泽酒店</t>
  </si>
  <si>
    <t>上海霁泽酒店经营管理有限公司</t>
  </si>
  <si>
    <t>杨振兴</t>
  </si>
  <si>
    <t>盈港东路616号、666弄28号地下1_地下2层01</t>
  </si>
  <si>
    <t>91310118MA1JMJ0LXY</t>
  </si>
  <si>
    <t>JY3101182025008号</t>
  </si>
  <si>
    <t>洛克体育</t>
  </si>
  <si>
    <t>上海洛青体育发展有限公司</t>
  </si>
  <si>
    <t>戴富祺</t>
  </si>
  <si>
    <t>盈港东路1388号2号楼103号、102-1号、104-1号、B203号</t>
  </si>
  <si>
    <t>91320205MA1NTQN560</t>
  </si>
  <si>
    <t>奉体许310120[2023]0044号</t>
  </si>
  <si>
    <t>攀猩攀岩</t>
  </si>
  <si>
    <t>攀猩（上海）体育发展有限公司南桥分公司</t>
  </si>
  <si>
    <t>严祝贺</t>
  </si>
  <si>
    <t>百齐路288号、588号1层G41-02F01-WQ-0003</t>
  </si>
  <si>
    <t>91310120MAD2XGFNXJ</t>
  </si>
  <si>
    <t>JY3102302025005号</t>
  </si>
  <si>
    <t>横沙乡市民健身中心游泳池</t>
  </si>
  <si>
    <t>上海誉民体育文化有限公司</t>
  </si>
  <si>
    <t>朱静</t>
  </si>
  <si>
    <t>民东路1508号</t>
  </si>
  <si>
    <t>91310230MA1JXWT249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</si>
</sst>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黄浦区量化分级明细表" xfId="49"/>
    <cellStyle name="常规_黄浦区量化分级明细表 2" xfId="50"/>
    <cellStyle name="常规 2" xfId="51"/>
    <cellStyle name="常规 4" xfId="52"/>
    <cellStyle name="常规 11" xfId="53"/>
    <cellStyle name="常规 96" xfId="54"/>
    <cellStyle name="常规 9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B10" sqref="B10"/>
    </sheetView>
  </sheetViews>
  <sheetFormatPr defaultColWidth="9" defaultRowHeight="13.5"/>
  <cols>
    <col min="1" max="1" width="5.125" customWidth="1"/>
    <col min="2" max="2" width="29.875" customWidth="1"/>
    <col min="3" max="3" width="15.625" style="14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21.375" customWidth="1"/>
    <col min="10" max="10" width="22.875" customWidth="1"/>
  </cols>
  <sheetData>
    <row r="1" ht="54" customHeight="1" spans="1:11">
      <c r="A1" s="2" t="s">
        <v>0</v>
      </c>
      <c r="B1" s="2"/>
      <c r="C1" s="15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16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7" customFormat="1" ht="62" customHeight="1" spans="1:11">
      <c r="A3" s="13">
        <v>1</v>
      </c>
      <c r="B3" s="24" t="s">
        <v>11</v>
      </c>
      <c r="C3" s="13" t="s">
        <v>12</v>
      </c>
      <c r="D3" s="9" t="s">
        <v>13</v>
      </c>
      <c r="E3" s="13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25">
        <v>45953</v>
      </c>
    </row>
    <row r="4" s="7" customFormat="1" ht="62" customHeight="1" spans="1:11">
      <c r="A4" s="13">
        <v>2</v>
      </c>
      <c r="B4" s="24" t="s">
        <v>19</v>
      </c>
      <c r="C4" s="13" t="s">
        <v>20</v>
      </c>
      <c r="D4" s="9" t="s">
        <v>21</v>
      </c>
      <c r="E4" s="13" t="s">
        <v>22</v>
      </c>
      <c r="F4" s="5" t="s">
        <v>23</v>
      </c>
      <c r="G4" s="5" t="s">
        <v>16</v>
      </c>
      <c r="H4" s="5" t="s">
        <v>24</v>
      </c>
      <c r="I4" s="5" t="s">
        <v>25</v>
      </c>
      <c r="J4" s="6">
        <v>45967</v>
      </c>
    </row>
    <row r="5" s="7" customFormat="1" ht="62" customHeight="1" spans="1:11">
      <c r="A5" s="13">
        <v>3</v>
      </c>
      <c r="B5" s="24" t="s">
        <v>26</v>
      </c>
      <c r="C5" s="13" t="s">
        <v>27</v>
      </c>
      <c r="D5" s="9" t="s">
        <v>28</v>
      </c>
      <c r="E5" s="13" t="s">
        <v>29</v>
      </c>
      <c r="F5" s="5" t="s">
        <v>30</v>
      </c>
      <c r="G5" s="5" t="s">
        <v>16</v>
      </c>
      <c r="H5" s="5" t="s">
        <v>31</v>
      </c>
      <c r="I5" s="5" t="s">
        <v>18</v>
      </c>
      <c r="J5" s="6">
        <v>45967</v>
      </c>
    </row>
    <row r="6" s="7" customFormat="1" ht="62" customHeight="1" spans="1:11">
      <c r="A6" s="13">
        <v>4</v>
      </c>
      <c r="B6" s="24" t="s">
        <v>32</v>
      </c>
      <c r="C6" s="13" t="s">
        <v>33</v>
      </c>
      <c r="D6" s="9" t="s">
        <v>34</v>
      </c>
      <c r="E6" s="13" t="s">
        <v>35</v>
      </c>
      <c r="F6" s="5" t="s">
        <v>36</v>
      </c>
      <c r="G6" s="5" t="s">
        <v>16</v>
      </c>
      <c r="H6" s="5" t="s">
        <v>37</v>
      </c>
      <c r="I6" s="5" t="s">
        <v>38</v>
      </c>
      <c r="J6" s="6">
        <v>45967</v>
      </c>
    </row>
    <row r="7" s="7" customFormat="1" ht="62" customHeight="1" spans="1:11">
      <c r="A7" s="13">
        <v>5</v>
      </c>
      <c r="B7" s="24" t="s">
        <v>39</v>
      </c>
      <c r="C7" s="13" t="s">
        <v>40</v>
      </c>
      <c r="D7" s="9" t="s">
        <v>41</v>
      </c>
      <c r="E7" s="13" t="s">
        <v>42</v>
      </c>
      <c r="F7" s="5" t="s">
        <v>43</v>
      </c>
      <c r="G7" s="5" t="s">
        <v>16</v>
      </c>
      <c r="H7" s="5" t="s">
        <v>44</v>
      </c>
      <c r="I7" s="5" t="s">
        <v>18</v>
      </c>
      <c r="J7" s="6">
        <v>45978</v>
      </c>
    </row>
    <row r="8" s="7" customFormat="1" ht="62" customHeight="1" spans="1:11">
      <c r="A8" s="13">
        <v>6</v>
      </c>
      <c r="B8" s="24" t="s">
        <v>45</v>
      </c>
      <c r="C8" s="13" t="s">
        <v>46</v>
      </c>
      <c r="D8" s="9" t="s">
        <v>47</v>
      </c>
      <c r="E8" s="13" t="s">
        <v>48</v>
      </c>
      <c r="F8" s="5" t="s">
        <v>49</v>
      </c>
      <c r="G8" s="5" t="s">
        <v>16</v>
      </c>
      <c r="H8" s="5" t="s">
        <v>50</v>
      </c>
      <c r="I8" s="5" t="s">
        <v>38</v>
      </c>
      <c r="J8" s="6">
        <v>45978</v>
      </c>
    </row>
    <row r="9" s="7" customFormat="1" ht="62" customHeight="1" spans="1:11">
      <c r="A9" s="13">
        <v>7</v>
      </c>
      <c r="B9" s="24" t="s">
        <v>51</v>
      </c>
      <c r="C9" s="13" t="s">
        <v>52</v>
      </c>
      <c r="D9" s="9" t="s">
        <v>53</v>
      </c>
      <c r="E9" s="13" t="s">
        <v>54</v>
      </c>
      <c r="F9" s="5" t="s">
        <v>55</v>
      </c>
      <c r="G9" s="5" t="s">
        <v>16</v>
      </c>
      <c r="H9" s="5" t="s">
        <v>56</v>
      </c>
      <c r="I9" s="5" t="s">
        <v>25</v>
      </c>
      <c r="J9" s="6">
        <v>45978</v>
      </c>
    </row>
    <row r="10" s="7" customFormat="1" ht="62" customHeight="1" spans="1:11">
      <c r="A10" s="13">
        <v>8</v>
      </c>
      <c r="B10" s="24" t="s">
        <v>57</v>
      </c>
      <c r="C10" s="13" t="s">
        <v>58</v>
      </c>
      <c r="D10" s="9" t="s">
        <v>59</v>
      </c>
      <c r="E10" s="13" t="s">
        <v>60</v>
      </c>
      <c r="F10" s="5" t="s">
        <v>36</v>
      </c>
      <c r="G10" s="5" t="s">
        <v>16</v>
      </c>
      <c r="H10" s="5" t="s">
        <v>61</v>
      </c>
      <c r="I10" s="5" t="s">
        <v>25</v>
      </c>
      <c r="J10" s="6">
        <v>45987</v>
      </c>
    </row>
    <row r="11" s="7" customFormat="1" ht="62" customHeight="1" spans="1:11">
      <c r="A11" s="13">
        <v>9</v>
      </c>
      <c r="B11" s="24" t="s">
        <v>62</v>
      </c>
      <c r="C11" s="13" t="s">
        <v>63</v>
      </c>
      <c r="D11" s="9" t="s">
        <v>64</v>
      </c>
      <c r="E11" s="13" t="s">
        <v>65</v>
      </c>
      <c r="F11" s="5" t="s">
        <v>66</v>
      </c>
      <c r="G11" s="5" t="s">
        <v>16</v>
      </c>
      <c r="H11" s="5" t="s">
        <v>67</v>
      </c>
      <c r="I11" s="5" t="s">
        <v>25</v>
      </c>
      <c r="J11" s="6">
        <v>45987</v>
      </c>
    </row>
    <row r="12" s="7" customFormat="1" ht="62" customHeight="1" spans="1:11">
      <c r="A12" s="13">
        <v>10</v>
      </c>
      <c r="B12" s="24" t="s">
        <v>68</v>
      </c>
      <c r="C12" s="13" t="s">
        <v>69</v>
      </c>
      <c r="D12" s="9" t="s">
        <v>70</v>
      </c>
      <c r="E12" s="13" t="s">
        <v>60</v>
      </c>
      <c r="F12" s="5" t="s">
        <v>71</v>
      </c>
      <c r="G12" s="5" t="s">
        <v>16</v>
      </c>
      <c r="H12" s="5" t="s">
        <v>72</v>
      </c>
      <c r="I12" s="5" t="s">
        <v>18</v>
      </c>
      <c r="J12" s="6">
        <v>45987</v>
      </c>
    </row>
  </sheetData>
  <mergeCells count="1">
    <mergeCell ref="A1:J1"/>
  </mergeCell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style="1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0.1" customHeight="1" spans="1:11">
      <c r="A3" s="11">
        <v>1</v>
      </c>
      <c r="B3" s="12" t="s">
        <v>184</v>
      </c>
      <c r="C3" s="5" t="s">
        <v>185</v>
      </c>
      <c r="D3" s="9" t="s">
        <v>186</v>
      </c>
      <c r="E3" s="4" t="s">
        <v>187</v>
      </c>
      <c r="F3" s="9" t="s">
        <v>188</v>
      </c>
      <c r="G3" s="4" t="s">
        <v>110</v>
      </c>
      <c r="H3" s="12" t="s">
        <v>189</v>
      </c>
      <c r="I3" s="4" t="s">
        <v>38</v>
      </c>
      <c r="J3" s="6">
        <v>45952</v>
      </c>
    </row>
    <row r="4" ht="50.1" customHeight="1" spans="1:11">
      <c r="A4" s="11">
        <v>2</v>
      </c>
      <c r="B4" s="12" t="s">
        <v>190</v>
      </c>
      <c r="C4" s="5" t="s">
        <v>191</v>
      </c>
      <c r="D4" s="9" t="s">
        <v>192</v>
      </c>
      <c r="E4" s="4" t="s">
        <v>193</v>
      </c>
      <c r="F4" s="9" t="s">
        <v>194</v>
      </c>
      <c r="G4" s="4" t="s">
        <v>110</v>
      </c>
      <c r="H4" s="12" t="s">
        <v>195</v>
      </c>
      <c r="I4" s="4" t="s">
        <v>38</v>
      </c>
      <c r="J4" s="6">
        <v>45952</v>
      </c>
    </row>
    <row r="5" ht="50.1" customHeight="1" spans="1:11">
      <c r="A5" s="11">
        <v>3</v>
      </c>
      <c r="B5" s="12" t="s">
        <v>196</v>
      </c>
      <c r="C5" s="5" t="s">
        <v>197</v>
      </c>
      <c r="D5" s="9" t="s">
        <v>198</v>
      </c>
      <c r="E5" s="4" t="s">
        <v>199</v>
      </c>
      <c r="F5" s="9" t="s">
        <v>200</v>
      </c>
      <c r="G5" s="4" t="s">
        <v>110</v>
      </c>
      <c r="H5" s="12" t="s">
        <v>201</v>
      </c>
      <c r="I5" s="4" t="s">
        <v>38</v>
      </c>
      <c r="J5" s="6">
        <v>45952</v>
      </c>
    </row>
    <row r="6" ht="50.1" customHeight="1" spans="1:11">
      <c r="A6" s="11">
        <v>4</v>
      </c>
      <c r="B6" s="12" t="s">
        <v>202</v>
      </c>
      <c r="C6" s="5" t="s">
        <v>203</v>
      </c>
      <c r="D6" s="9" t="s">
        <v>204</v>
      </c>
      <c r="E6" s="4" t="s">
        <v>205</v>
      </c>
      <c r="F6" s="9" t="s">
        <v>206</v>
      </c>
      <c r="G6" s="4" t="s">
        <v>92</v>
      </c>
      <c r="H6" s="12" t="s">
        <v>207</v>
      </c>
      <c r="I6" s="4" t="s">
        <v>38</v>
      </c>
      <c r="J6" s="6">
        <v>45952</v>
      </c>
    </row>
    <row r="7" ht="50.1" customHeight="1" spans="1:11">
      <c r="A7" s="11">
        <v>5</v>
      </c>
      <c r="B7" s="12" t="s">
        <v>208</v>
      </c>
      <c r="C7" s="5" t="s">
        <v>209</v>
      </c>
      <c r="D7" s="9" t="s">
        <v>210</v>
      </c>
      <c r="E7" s="4" t="s">
        <v>211</v>
      </c>
      <c r="F7" s="9" t="s">
        <v>212</v>
      </c>
      <c r="G7" s="4" t="s">
        <v>110</v>
      </c>
      <c r="H7" s="12" t="s">
        <v>213</v>
      </c>
      <c r="I7" s="4" t="s">
        <v>38</v>
      </c>
      <c r="J7" s="6">
        <v>45959</v>
      </c>
    </row>
    <row r="8" ht="50.1" customHeight="1" spans="1:11">
      <c r="A8" s="11">
        <v>6</v>
      </c>
      <c r="B8" s="12" t="s">
        <v>214</v>
      </c>
      <c r="C8" s="5" t="s">
        <v>215</v>
      </c>
      <c r="D8" s="9" t="s">
        <v>216</v>
      </c>
      <c r="E8" s="4" t="s">
        <v>217</v>
      </c>
      <c r="F8" s="9" t="s">
        <v>218</v>
      </c>
      <c r="G8" s="4" t="s">
        <v>78</v>
      </c>
      <c r="H8" s="12" t="s">
        <v>219</v>
      </c>
      <c r="I8" s="4" t="s">
        <v>38</v>
      </c>
      <c r="J8" s="6">
        <v>45959</v>
      </c>
    </row>
    <row r="9" ht="50.1" customHeight="1" spans="1:11">
      <c r="A9" s="11">
        <v>7</v>
      </c>
      <c r="B9" s="12" t="s">
        <v>220</v>
      </c>
      <c r="C9" s="5" t="s">
        <v>221</v>
      </c>
      <c r="D9" s="9" t="s">
        <v>222</v>
      </c>
      <c r="E9" s="4" t="s">
        <v>223</v>
      </c>
      <c r="F9" s="9" t="s">
        <v>224</v>
      </c>
      <c r="G9" s="4" t="s">
        <v>110</v>
      </c>
      <c r="H9" s="12" t="s">
        <v>225</v>
      </c>
      <c r="I9" s="4" t="s">
        <v>38</v>
      </c>
      <c r="J9" s="6">
        <v>45959</v>
      </c>
    </row>
    <row r="10" ht="50.1" customHeight="1" spans="1:11">
      <c r="A10" s="11">
        <v>8</v>
      </c>
      <c r="B10" s="12" t="s">
        <v>226</v>
      </c>
      <c r="C10" s="5" t="s">
        <v>227</v>
      </c>
      <c r="D10" s="9" t="s">
        <v>228</v>
      </c>
      <c r="E10" s="4" t="s">
        <v>229</v>
      </c>
      <c r="F10" s="9" t="s">
        <v>230</v>
      </c>
      <c r="G10" s="4" t="s">
        <v>78</v>
      </c>
      <c r="H10" s="12" t="s">
        <v>231</v>
      </c>
      <c r="I10" s="4" t="s">
        <v>25</v>
      </c>
      <c r="J10" s="6">
        <v>45971</v>
      </c>
    </row>
    <row r="11" ht="50.1" customHeight="1" spans="1:11">
      <c r="A11" s="11">
        <v>9</v>
      </c>
      <c r="B11" s="12" t="s">
        <v>232</v>
      </c>
      <c r="C11" s="5" t="s">
        <v>233</v>
      </c>
      <c r="D11" s="9" t="s">
        <v>234</v>
      </c>
      <c r="E11" s="4" t="s">
        <v>235</v>
      </c>
      <c r="F11" s="9" t="s">
        <v>236</v>
      </c>
      <c r="G11" s="4" t="s">
        <v>78</v>
      </c>
      <c r="H11" s="12" t="s">
        <v>237</v>
      </c>
      <c r="I11" s="4" t="s">
        <v>80</v>
      </c>
      <c r="J11" s="6">
        <v>45971</v>
      </c>
    </row>
    <row r="12" ht="50.1" customHeight="1" spans="1:11">
      <c r="A12" s="11">
        <v>10</v>
      </c>
      <c r="B12" s="12" t="s">
        <v>238</v>
      </c>
      <c r="C12" s="5" t="s">
        <v>239</v>
      </c>
      <c r="D12" s="9" t="s">
        <v>240</v>
      </c>
      <c r="E12" s="4" t="s">
        <v>241</v>
      </c>
      <c r="F12" s="9" t="s">
        <v>242</v>
      </c>
      <c r="G12" s="4" t="s">
        <v>110</v>
      </c>
      <c r="H12" s="12" t="s">
        <v>243</v>
      </c>
      <c r="I12" s="4" t="s">
        <v>25</v>
      </c>
      <c r="J12" s="6">
        <v>45985</v>
      </c>
    </row>
  </sheetData>
  <sortState ref="A3:J12">
    <sortCondition ref="G3"/>
  </sortState>
  <mergeCells count="1">
    <mergeCell ref="A1:J1"/>
  </mergeCells>
  <dataValidations count="1">
    <dataValidation type="list" allowBlank="1" showInputMessage="1" showErrorMessage="1" sqref="G3:G4 G6:G11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2" sqref="$A2:$XFD2"/>
    </sheetView>
  </sheetViews>
  <sheetFormatPr defaultColWidth="9" defaultRowHeight="13.5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0" customHeight="1" spans="1:11">
      <c r="A3" s="4">
        <v>1</v>
      </c>
      <c r="B3" s="5" t="s">
        <v>244</v>
      </c>
      <c r="C3" s="5" t="s">
        <v>245</v>
      </c>
      <c r="D3" s="5" t="s">
        <v>246</v>
      </c>
      <c r="E3" s="5" t="s">
        <v>247</v>
      </c>
      <c r="F3" s="5" t="s">
        <v>248</v>
      </c>
      <c r="G3" s="5" t="s">
        <v>92</v>
      </c>
      <c r="H3" s="5" t="s">
        <v>249</v>
      </c>
      <c r="I3" s="4" t="s">
        <v>18</v>
      </c>
      <c r="J3" s="6">
        <v>45965</v>
      </c>
    </row>
    <row r="4" ht="50" customHeight="1" spans="1:11">
      <c r="A4" s="4">
        <v>2</v>
      </c>
      <c r="B4" s="5" t="s">
        <v>244</v>
      </c>
      <c r="C4" s="5" t="s">
        <v>245</v>
      </c>
      <c r="D4" s="5" t="s">
        <v>246</v>
      </c>
      <c r="E4" s="5" t="s">
        <v>247</v>
      </c>
      <c r="F4" s="5" t="s">
        <v>248</v>
      </c>
      <c r="G4" s="5" t="s">
        <v>92</v>
      </c>
      <c r="H4" s="5" t="s">
        <v>249</v>
      </c>
      <c r="I4" s="4" t="s">
        <v>80</v>
      </c>
      <c r="J4" s="6">
        <v>45965</v>
      </c>
    </row>
    <row r="5" ht="50" customHeight="1" spans="1:11">
      <c r="A5" s="4">
        <v>3</v>
      </c>
      <c r="B5" s="5" t="s">
        <v>250</v>
      </c>
      <c r="C5" s="5" t="s">
        <v>251</v>
      </c>
      <c r="D5" s="5" t="s">
        <v>252</v>
      </c>
      <c r="E5" s="5" t="s">
        <v>253</v>
      </c>
      <c r="F5" s="5" t="s">
        <v>254</v>
      </c>
      <c r="G5" s="5" t="s">
        <v>78</v>
      </c>
      <c r="H5" s="5" t="s">
        <v>255</v>
      </c>
      <c r="I5" s="4" t="s">
        <v>18</v>
      </c>
      <c r="J5" s="6">
        <v>45965</v>
      </c>
    </row>
    <row r="6" ht="50" customHeight="1" spans="1:11">
      <c r="A6" s="4">
        <v>4</v>
      </c>
      <c r="B6" s="5" t="s">
        <v>250</v>
      </c>
      <c r="C6" s="5" t="s">
        <v>251</v>
      </c>
      <c r="D6" s="5" t="s">
        <v>252</v>
      </c>
      <c r="E6" s="5" t="s">
        <v>253</v>
      </c>
      <c r="F6" s="5" t="s">
        <v>254</v>
      </c>
      <c r="G6" s="5" t="s">
        <v>78</v>
      </c>
      <c r="H6" s="5" t="s">
        <v>255</v>
      </c>
      <c r="I6" s="4" t="s">
        <v>80</v>
      </c>
      <c r="J6" s="6">
        <v>45965</v>
      </c>
    </row>
    <row r="7" ht="50" customHeight="1" spans="1:11">
      <c r="A7" s="4">
        <v>5</v>
      </c>
      <c r="B7" s="5" t="s">
        <v>256</v>
      </c>
      <c r="C7" s="5" t="s">
        <v>257</v>
      </c>
      <c r="D7" s="5" t="s">
        <v>258</v>
      </c>
      <c r="E7" s="5" t="s">
        <v>259</v>
      </c>
      <c r="F7" s="5" t="s">
        <v>260</v>
      </c>
      <c r="G7" s="5" t="s">
        <v>92</v>
      </c>
      <c r="H7" s="5" t="s">
        <v>261</v>
      </c>
      <c r="I7" s="4" t="s">
        <v>25</v>
      </c>
      <c r="J7" s="6">
        <v>45980</v>
      </c>
    </row>
    <row r="8" ht="50" customHeight="1" spans="1:11">
      <c r="A8" s="4">
        <v>6</v>
      </c>
      <c r="B8" s="5" t="s">
        <v>262</v>
      </c>
      <c r="C8" s="5" t="s">
        <v>263</v>
      </c>
      <c r="D8" s="5" t="s">
        <v>264</v>
      </c>
      <c r="E8" s="5" t="s">
        <v>265</v>
      </c>
      <c r="F8" s="5" t="s">
        <v>266</v>
      </c>
      <c r="G8" s="5" t="s">
        <v>78</v>
      </c>
      <c r="H8" s="5" t="s">
        <v>267</v>
      </c>
      <c r="I8" s="4" t="s">
        <v>38</v>
      </c>
      <c r="J8" s="6">
        <v>45987</v>
      </c>
    </row>
    <row r="9" ht="50" customHeight="1" spans="1:11">
      <c r="A9" s="4">
        <v>7</v>
      </c>
      <c r="B9" s="5" t="s">
        <v>268</v>
      </c>
      <c r="C9" s="5" t="s">
        <v>269</v>
      </c>
      <c r="D9" s="5" t="s">
        <v>270</v>
      </c>
      <c r="E9" s="5" t="s">
        <v>271</v>
      </c>
      <c r="F9" s="5" t="s">
        <v>272</v>
      </c>
      <c r="G9" s="5" t="s">
        <v>92</v>
      </c>
      <c r="H9" s="5" t="s">
        <v>273</v>
      </c>
      <c r="I9" s="4" t="s">
        <v>80</v>
      </c>
      <c r="J9" s="6">
        <v>45987</v>
      </c>
    </row>
  </sheetData>
  <mergeCells count="1">
    <mergeCell ref="A1:J1"/>
  </mergeCells>
  <dataValidations count="2">
    <dataValidation type="list" allowBlank="1" showInputMessage="1" showErrorMessage="1" sqref="G3:G9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9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G3" sqref="G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1">
      <c r="A3" s="4">
        <v>1</v>
      </c>
      <c r="B3" s="5" t="s">
        <v>274</v>
      </c>
      <c r="C3" s="5" t="s">
        <v>275</v>
      </c>
      <c r="D3" s="5" t="s">
        <v>276</v>
      </c>
      <c r="E3" s="5" t="s">
        <v>277</v>
      </c>
      <c r="F3" s="5" t="s">
        <v>278</v>
      </c>
      <c r="G3" s="4" t="s">
        <v>110</v>
      </c>
      <c r="H3" s="5" t="s">
        <v>279</v>
      </c>
      <c r="I3" s="4" t="s">
        <v>38</v>
      </c>
      <c r="J3" s="10">
        <v>45966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F3" sqref="F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Format="1" ht="50" customHeight="1" spans="1:11">
      <c r="A3" s="4">
        <v>1</v>
      </c>
      <c r="B3" s="5" t="s">
        <v>280</v>
      </c>
      <c r="C3" s="5" t="s">
        <v>281</v>
      </c>
      <c r="D3" s="5" t="s">
        <v>282</v>
      </c>
      <c r="E3" s="5" t="s">
        <v>283</v>
      </c>
      <c r="F3" s="5" t="s">
        <v>284</v>
      </c>
      <c r="G3" s="5" t="s">
        <v>78</v>
      </c>
      <c r="H3" s="5" t="s">
        <v>285</v>
      </c>
      <c r="I3" s="4" t="s">
        <v>25</v>
      </c>
      <c r="J3" s="6">
        <v>45981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A1" sqref="A1:J1"/>
    </sheetView>
  </sheetViews>
  <sheetFormatPr defaultColWidth="9" defaultRowHeight="13.5" outlineLevelRow="3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7" customFormat="1" ht="50" customHeight="1" spans="1:11">
      <c r="A3" s="5">
        <v>1</v>
      </c>
      <c r="B3" s="5" t="s">
        <v>286</v>
      </c>
      <c r="C3" s="5" t="s">
        <v>287</v>
      </c>
      <c r="D3" s="5" t="s">
        <v>288</v>
      </c>
      <c r="E3" s="5" t="s">
        <v>289</v>
      </c>
      <c r="F3" s="9" t="s">
        <v>290</v>
      </c>
      <c r="G3" s="5" t="s">
        <v>110</v>
      </c>
      <c r="H3" s="5" t="s">
        <v>291</v>
      </c>
      <c r="I3" s="5" t="s">
        <v>25</v>
      </c>
      <c r="J3" s="10">
        <v>45965</v>
      </c>
    </row>
    <row r="4" s="7" customFormat="1" ht="50" customHeight="1" spans="1:11">
      <c r="A4" s="5">
        <v>2</v>
      </c>
      <c r="B4" s="5" t="s">
        <v>292</v>
      </c>
      <c r="C4" s="5" t="s">
        <v>293</v>
      </c>
      <c r="D4" s="5" t="s">
        <v>294</v>
      </c>
      <c r="E4" s="5" t="s">
        <v>295</v>
      </c>
      <c r="F4" s="9" t="s">
        <v>296</v>
      </c>
      <c r="G4" s="5" t="s">
        <v>78</v>
      </c>
      <c r="H4" s="5" t="s">
        <v>297</v>
      </c>
      <c r="I4" s="5" t="s">
        <v>25</v>
      </c>
      <c r="J4" s="10">
        <v>45979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C3" sqref="C3"/>
    </sheetView>
  </sheetViews>
  <sheetFormatPr defaultColWidth="9" defaultRowHeight="13.5" outlineLevelRow="2"/>
  <cols>
    <col min="1" max="1" width="5.125" customWidth="1"/>
    <col min="2" max="2" width="31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7" customFormat="1" ht="50" customHeight="1" spans="1:11">
      <c r="A3" s="5">
        <v>1</v>
      </c>
      <c r="B3" s="5" t="s">
        <v>298</v>
      </c>
      <c r="C3" s="5" t="s">
        <v>299</v>
      </c>
      <c r="D3" s="5" t="s">
        <v>300</v>
      </c>
      <c r="E3" s="5" t="s">
        <v>301</v>
      </c>
      <c r="F3" s="9" t="s">
        <v>302</v>
      </c>
      <c r="G3" s="5" t="s">
        <v>92</v>
      </c>
      <c r="H3" s="5" t="s">
        <v>303</v>
      </c>
      <c r="I3" s="5" t="s">
        <v>80</v>
      </c>
      <c r="J3" s="10">
        <v>45964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workbookViewId="0">
      <selection activeCell="A3" sqref="A3"/>
    </sheetView>
  </sheetViews>
  <sheetFormatPr defaultColWidth="9" defaultRowHeight="13.5" outlineLevelRow="2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6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0">
      <c r="A3" s="4">
        <v>1</v>
      </c>
      <c r="B3" s="4" t="s">
        <v>304</v>
      </c>
      <c r="C3" s="5" t="s">
        <v>305</v>
      </c>
      <c r="D3" s="5" t="s">
        <v>306</v>
      </c>
      <c r="E3" s="4" t="s">
        <v>307</v>
      </c>
      <c r="F3" s="4" t="s">
        <v>308</v>
      </c>
      <c r="G3" s="5" t="s">
        <v>110</v>
      </c>
      <c r="H3" s="5" t="s">
        <v>309</v>
      </c>
      <c r="I3" s="4" t="s">
        <v>80</v>
      </c>
      <c r="J3" s="6">
        <v>45972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A2" sqref="$A2:$XFD2"/>
    </sheetView>
  </sheetViews>
  <sheetFormatPr defaultColWidth="9" defaultRowHeight="13.5" outlineLevelRow="4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4" customFormat="1" ht="50" customHeight="1" spans="1:11">
      <c r="A3" s="9">
        <v>1</v>
      </c>
      <c r="B3" s="9" t="s">
        <v>73</v>
      </c>
      <c r="C3" s="9" t="s">
        <v>74</v>
      </c>
      <c r="D3" s="9" t="s">
        <v>75</v>
      </c>
      <c r="E3" s="9" t="s">
        <v>76</v>
      </c>
      <c r="F3" s="18" t="s">
        <v>77</v>
      </c>
      <c r="G3" s="9" t="s">
        <v>78</v>
      </c>
      <c r="H3" s="9" t="s">
        <v>79</v>
      </c>
      <c r="I3" s="9" t="s">
        <v>80</v>
      </c>
      <c r="J3" s="23">
        <v>45961</v>
      </c>
    </row>
    <row r="4" s="14" customFormat="1" ht="50" customHeight="1" spans="1:11">
      <c r="A4" s="9">
        <v>2</v>
      </c>
      <c r="B4" s="9" t="s">
        <v>81</v>
      </c>
      <c r="C4" s="9" t="s">
        <v>82</v>
      </c>
      <c r="D4" s="9" t="s">
        <v>83</v>
      </c>
      <c r="E4" s="9" t="s">
        <v>84</v>
      </c>
      <c r="F4" s="18" t="s">
        <v>85</v>
      </c>
      <c r="G4" s="9" t="s">
        <v>78</v>
      </c>
      <c r="H4" s="9" t="s">
        <v>86</v>
      </c>
      <c r="I4" s="9" t="s">
        <v>18</v>
      </c>
      <c r="J4" s="23">
        <v>45968</v>
      </c>
    </row>
    <row r="5" s="14" customFormat="1" ht="50" customHeight="1" spans="1:11">
      <c r="A5" s="9">
        <v>3</v>
      </c>
      <c r="B5" s="9" t="s">
        <v>87</v>
      </c>
      <c r="C5" s="9" t="s">
        <v>88</v>
      </c>
      <c r="D5" s="9" t="s">
        <v>89</v>
      </c>
      <c r="E5" s="9" t="s">
        <v>90</v>
      </c>
      <c r="F5" s="18" t="s">
        <v>91</v>
      </c>
      <c r="G5" s="9" t="s">
        <v>92</v>
      </c>
      <c r="H5" s="9" t="s">
        <v>93</v>
      </c>
      <c r="I5" s="9" t="s">
        <v>80</v>
      </c>
      <c r="J5" s="23">
        <v>45987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B1:K1 A2:K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workbookViewId="0">
      <selection activeCell="A2" sqref="$A2:$XFD2"/>
    </sheetView>
  </sheetViews>
  <sheetFormatPr defaultColWidth="9" defaultRowHeight="13.5" outlineLevelRow="3"/>
  <cols>
    <col min="1" max="1" width="5.125" customWidth="1"/>
    <col min="2" max="2" width="29.875" customWidth="1"/>
    <col min="3" max="3" width="17.875" customWidth="1"/>
    <col min="4" max="4" width="23.75" customWidth="1"/>
    <col min="5" max="5" width="16.25" customWidth="1"/>
    <col min="6" max="6" width="29.12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4" customFormat="1" ht="50" customHeight="1" spans="1:11">
      <c r="A3" s="9">
        <v>1</v>
      </c>
      <c r="B3" s="22" t="s">
        <v>94</v>
      </c>
      <c r="C3" s="9" t="s">
        <v>95</v>
      </c>
      <c r="D3" s="9" t="s">
        <v>96</v>
      </c>
      <c r="E3" s="9" t="s">
        <v>97</v>
      </c>
      <c r="F3" s="9" t="s">
        <v>98</v>
      </c>
      <c r="G3" s="9" t="s">
        <v>78</v>
      </c>
      <c r="H3" s="9" t="s">
        <v>99</v>
      </c>
      <c r="I3" s="9" t="s">
        <v>18</v>
      </c>
      <c r="J3" s="23">
        <v>45978</v>
      </c>
    </row>
    <row r="4" s="14" customFormat="1" ht="50" customHeight="1" spans="1:11">
      <c r="A4" s="9">
        <v>2</v>
      </c>
      <c r="B4" s="22" t="s">
        <v>100</v>
      </c>
      <c r="C4" s="9" t="s">
        <v>101</v>
      </c>
      <c r="D4" s="9" t="s">
        <v>102</v>
      </c>
      <c r="E4" s="9" t="s">
        <v>22</v>
      </c>
      <c r="F4" s="9" t="s">
        <v>103</v>
      </c>
      <c r="G4" s="9" t="s">
        <v>78</v>
      </c>
      <c r="H4" s="9" t="s">
        <v>104</v>
      </c>
      <c r="I4" s="9" t="s">
        <v>25</v>
      </c>
      <c r="J4" s="23">
        <v>45978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4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H5" sqref="H5"/>
    </sheetView>
  </sheetViews>
  <sheetFormatPr defaultColWidth="9" defaultRowHeight="13.5" outlineLevelRow="4"/>
  <cols>
    <col min="1" max="1" width="5.125" customWidth="1"/>
    <col min="2" max="2" width="29.875" customWidth="1"/>
    <col min="3" max="3" width="15.625" customWidth="1"/>
    <col min="4" max="4" width="23.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7" customFormat="1" ht="50" customHeight="1" spans="1:11">
      <c r="A3" s="18">
        <v>1</v>
      </c>
      <c r="B3" s="19" t="s">
        <v>105</v>
      </c>
      <c r="C3" s="18" t="s">
        <v>106</v>
      </c>
      <c r="D3" s="18" t="s">
        <v>107</v>
      </c>
      <c r="E3" s="18" t="s">
        <v>108</v>
      </c>
      <c r="F3" s="18" t="s">
        <v>109</v>
      </c>
      <c r="G3" s="18" t="s">
        <v>110</v>
      </c>
      <c r="H3" s="20" t="s">
        <v>111</v>
      </c>
      <c r="I3" s="18" t="s">
        <v>25</v>
      </c>
      <c r="J3" s="21">
        <v>45981</v>
      </c>
    </row>
    <row r="4" s="17" customFormat="1" ht="50" customHeight="1" spans="1:11">
      <c r="A4" s="18">
        <v>2</v>
      </c>
      <c r="B4" s="19" t="s">
        <v>112</v>
      </c>
      <c r="C4" s="18" t="s">
        <v>113</v>
      </c>
      <c r="D4" s="18" t="s">
        <v>114</v>
      </c>
      <c r="E4" s="18" t="s">
        <v>115</v>
      </c>
      <c r="F4" s="18" t="s">
        <v>116</v>
      </c>
      <c r="G4" s="18" t="s">
        <v>78</v>
      </c>
      <c r="H4" s="20" t="s">
        <v>117</v>
      </c>
      <c r="I4" s="18" t="s">
        <v>18</v>
      </c>
      <c r="J4" s="21">
        <v>45981</v>
      </c>
    </row>
    <row r="5" s="17" customFormat="1" ht="50" customHeight="1" spans="1:11">
      <c r="A5" s="18">
        <v>3</v>
      </c>
      <c r="B5" s="19" t="s">
        <v>118</v>
      </c>
      <c r="C5" s="18" t="s">
        <v>119</v>
      </c>
      <c r="D5" s="18" t="s">
        <v>120</v>
      </c>
      <c r="E5" s="18" t="s">
        <v>121</v>
      </c>
      <c r="F5" s="18" t="s">
        <v>122</v>
      </c>
      <c r="G5" s="18" t="s">
        <v>78</v>
      </c>
      <c r="H5" s="20" t="s">
        <v>123</v>
      </c>
      <c r="I5" s="18" t="s">
        <v>38</v>
      </c>
      <c r="J5" s="21">
        <v>45975</v>
      </c>
    </row>
  </sheetData>
  <mergeCells count="1">
    <mergeCell ref="A1:J1"/>
  </mergeCells>
  <dataValidations count="2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F3" sqref="F3"/>
    </sheetView>
  </sheetViews>
  <sheetFormatPr defaultColWidth="9" defaultRowHeight="13.5" outlineLevelRow="2"/>
  <cols>
    <col min="1" max="1" width="5.13333333333333" customWidth="1"/>
    <col min="2" max="2" width="29.8833333333333" customWidth="1"/>
    <col min="3" max="3" width="15.6333333333333" customWidth="1"/>
    <col min="4" max="4" width="23.75" style="14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5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16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1">
      <c r="A3" s="4">
        <v>1</v>
      </c>
      <c r="B3" s="4" t="s">
        <v>124</v>
      </c>
      <c r="C3" s="5" t="s">
        <v>125</v>
      </c>
      <c r="D3" s="5" t="s">
        <v>126</v>
      </c>
      <c r="E3" s="5" t="s">
        <v>127</v>
      </c>
      <c r="F3" s="5" t="s">
        <v>128</v>
      </c>
      <c r="G3" s="5" t="s">
        <v>78</v>
      </c>
      <c r="H3" s="5" t="s">
        <v>129</v>
      </c>
      <c r="I3" s="5" t="s">
        <v>18</v>
      </c>
      <c r="J3" s="6">
        <v>45985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selection activeCell="I6" sqref="I6"/>
    </sheetView>
  </sheetViews>
  <sheetFormatPr defaultColWidth="9" defaultRowHeight="13.5" outlineLevelRow="5"/>
  <cols>
    <col min="1" max="1" width="5.13333333333333" customWidth="1"/>
    <col min="2" max="2" width="29.8833333333333" customWidth="1"/>
    <col min="3" max="3" width="15.6333333333333" customWidth="1"/>
    <col min="4" max="4" width="23.75" style="14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5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16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1">
      <c r="A3" s="4">
        <v>1</v>
      </c>
      <c r="B3" s="4" t="s">
        <v>130</v>
      </c>
      <c r="C3" s="5" t="s">
        <v>131</v>
      </c>
      <c r="D3" s="5" t="s">
        <v>132</v>
      </c>
      <c r="E3" s="5" t="s">
        <v>133</v>
      </c>
      <c r="F3" s="5" t="s">
        <v>134</v>
      </c>
      <c r="G3" s="4" t="s">
        <v>92</v>
      </c>
      <c r="H3" s="4" t="s">
        <v>135</v>
      </c>
      <c r="I3" s="4" t="s">
        <v>18</v>
      </c>
      <c r="J3" s="6">
        <v>45966</v>
      </c>
    </row>
    <row r="4" s="1" customFormat="1" ht="50" customHeight="1" spans="1:11">
      <c r="A4" s="4">
        <v>2</v>
      </c>
      <c r="B4" s="4" t="s">
        <v>136</v>
      </c>
      <c r="C4" s="5" t="s">
        <v>137</v>
      </c>
      <c r="D4" s="5" t="s">
        <v>138</v>
      </c>
      <c r="E4" s="5" t="s">
        <v>139</v>
      </c>
      <c r="F4" s="5" t="s">
        <v>140</v>
      </c>
      <c r="G4" s="4" t="s">
        <v>78</v>
      </c>
      <c r="H4" s="4" t="s">
        <v>141</v>
      </c>
      <c r="I4" s="4" t="s">
        <v>25</v>
      </c>
      <c r="J4" s="6">
        <v>45968</v>
      </c>
    </row>
    <row r="5" s="1" customFormat="1" ht="50" customHeight="1" spans="1:11">
      <c r="A5" s="4">
        <v>3</v>
      </c>
      <c r="B5" s="4" t="s">
        <v>142</v>
      </c>
      <c r="C5" s="5" t="s">
        <v>143</v>
      </c>
      <c r="D5" s="5" t="s">
        <v>144</v>
      </c>
      <c r="E5" s="5" t="s">
        <v>145</v>
      </c>
      <c r="F5" s="5" t="s">
        <v>146</v>
      </c>
      <c r="G5" s="4" t="s">
        <v>78</v>
      </c>
      <c r="H5" s="4" t="s">
        <v>147</v>
      </c>
      <c r="I5" s="4" t="s">
        <v>38</v>
      </c>
      <c r="J5" s="6">
        <v>45968</v>
      </c>
    </row>
    <row r="6" s="1" customFormat="1" ht="50" customHeight="1" spans="1:11">
      <c r="A6" s="4">
        <v>4</v>
      </c>
      <c r="B6" s="4" t="s">
        <v>148</v>
      </c>
      <c r="C6" s="5" t="s">
        <v>149</v>
      </c>
      <c r="D6" s="5" t="s">
        <v>150</v>
      </c>
      <c r="E6" s="5" t="s">
        <v>151</v>
      </c>
      <c r="F6" s="5" t="s">
        <v>152</v>
      </c>
      <c r="G6" s="4" t="s">
        <v>78</v>
      </c>
      <c r="H6" s="4" t="s">
        <v>153</v>
      </c>
      <c r="I6" s="4" t="s">
        <v>80</v>
      </c>
      <c r="J6" s="6">
        <v>45981</v>
      </c>
    </row>
  </sheetData>
  <mergeCells count="1">
    <mergeCell ref="A1:J1"/>
  </mergeCells>
  <dataValidations count="2">
    <dataValidation type="list" allowBlank="1" showInputMessage="1" showErrorMessage="1" sqref="G3:G6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6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A1" sqref="A1:J1"/>
    </sheetView>
  </sheetViews>
  <sheetFormatPr defaultColWidth="9" defaultRowHeight="13.5" outlineLevelRow="2"/>
  <cols>
    <col min="1" max="1" width="5.13333333333333" customWidth="1"/>
    <col min="2" max="2" width="29.8833333333333" customWidth="1"/>
    <col min="3" max="3" width="15.6333333333333" customWidth="1"/>
    <col min="4" max="4" width="23.75" style="14" customWidth="1"/>
    <col min="5" max="5" width="16.25" customWidth="1"/>
    <col min="6" max="6" width="23.5" customWidth="1"/>
    <col min="7" max="7" width="27.25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5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16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0" customHeight="1" spans="1:11">
      <c r="A3" s="4">
        <v>1</v>
      </c>
      <c r="B3" s="4" t="s">
        <v>154</v>
      </c>
      <c r="C3" s="5" t="s">
        <v>155</v>
      </c>
      <c r="D3" s="5" t="s">
        <v>156</v>
      </c>
      <c r="E3" s="4" t="s">
        <v>22</v>
      </c>
      <c r="F3" s="5" t="s">
        <v>157</v>
      </c>
      <c r="G3" s="4" t="s">
        <v>158</v>
      </c>
      <c r="H3" s="4" t="s">
        <v>159</v>
      </c>
      <c r="I3" s="4" t="s">
        <v>25</v>
      </c>
      <c r="J3" s="6">
        <v>45966</v>
      </c>
    </row>
  </sheetData>
  <mergeCells count="1">
    <mergeCell ref="A1:J1"/>
  </mergeCells>
  <dataValidations count="1"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  <ignoredErrors>
    <ignoredError sqref="A2:K2 B1:K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workbookViewId="0">
      <selection activeCell="E3" sqref="E3"/>
    </sheetView>
  </sheetViews>
  <sheetFormatPr defaultColWidth="9" defaultRowHeight="13.5" outlineLevelRow="2"/>
  <cols>
    <col min="1" max="1" width="5.13333333333333" customWidth="1"/>
    <col min="2" max="2" width="29.8833333333333" customWidth="1"/>
    <col min="3" max="3" width="15.6333333333333" customWidth="1"/>
    <col min="4" max="4" width="23.75" style="14" customWidth="1"/>
    <col min="5" max="5" width="16.25" customWidth="1"/>
    <col min="6" max="6" width="23.5" customWidth="1"/>
    <col min="7" max="7" width="24.3833333333333" customWidth="1"/>
    <col min="8" max="8" width="29" customWidth="1"/>
    <col min="9" max="9" width="11.3833333333333" customWidth="1"/>
    <col min="10" max="10" width="22.8833333333333" customWidth="1"/>
  </cols>
  <sheetData>
    <row r="1" ht="54" customHeight="1" spans="1:11">
      <c r="A1" s="2" t="s">
        <v>0</v>
      </c>
      <c r="B1" s="2"/>
      <c r="C1" s="2"/>
      <c r="D1" s="15"/>
      <c r="E1" s="2"/>
      <c r="F1" s="2"/>
      <c r="G1" s="2"/>
      <c r="H1" s="2"/>
      <c r="I1" s="2"/>
      <c r="J1" s="2"/>
      <c r="K1" s="8"/>
    </row>
    <row r="2" ht="35" customHeight="1" spans="1:11">
      <c r="A2" s="3" t="s">
        <v>1</v>
      </c>
      <c r="B2" s="3" t="s">
        <v>2</v>
      </c>
      <c r="C2" s="3" t="s">
        <v>3</v>
      </c>
      <c r="D2" s="16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50" customHeight="1" spans="1:11">
      <c r="A3" s="4">
        <v>1</v>
      </c>
      <c r="B3" s="4" t="s">
        <v>160</v>
      </c>
      <c r="C3" s="5" t="s">
        <v>161</v>
      </c>
      <c r="D3" s="5" t="s">
        <v>162</v>
      </c>
      <c r="E3" s="5" t="s">
        <v>163</v>
      </c>
      <c r="F3" s="5" t="s">
        <v>164</v>
      </c>
      <c r="G3" s="4" t="s">
        <v>78</v>
      </c>
      <c r="H3" s="4" t="s">
        <v>165</v>
      </c>
      <c r="I3" s="4" t="s">
        <v>80</v>
      </c>
      <c r="J3" s="6">
        <v>45966</v>
      </c>
    </row>
  </sheetData>
  <mergeCells count="1">
    <mergeCell ref="A1:J1"/>
  </mergeCells>
  <dataValidations count="2">
    <dataValidation type="list" allowBlank="1" showInputMessage="1" showErrorMessage="1" sqref="G3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workbookViewId="0">
      <selection activeCell="F5" sqref="F5"/>
    </sheetView>
  </sheetViews>
  <sheetFormatPr defaultColWidth="9" defaultRowHeight="13.5" outlineLevelRow="4"/>
  <cols>
    <col min="1" max="1" width="5.125" customWidth="1"/>
    <col min="2" max="2" width="29.875" customWidth="1"/>
    <col min="3" max="3" width="15.625" customWidth="1"/>
    <col min="4" max="4" width="28.375" customWidth="1"/>
    <col min="5" max="5" width="16.25" customWidth="1"/>
    <col min="6" max="6" width="23.5" customWidth="1"/>
    <col min="7" max="7" width="24.375" customWidth="1"/>
    <col min="8" max="8" width="29" customWidth="1"/>
    <col min="9" max="9" width="11.375" customWidth="1"/>
    <col min="10" max="10" width="22.875" customWidth="1"/>
  </cols>
  <sheetData>
    <row r="1" ht="54" customHeight="1" spans="1:11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  <c r="K1" s="8"/>
    </row>
    <row r="2" ht="35.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7" customFormat="1" ht="50" customHeight="1" spans="1:11">
      <c r="A3" s="5">
        <v>1</v>
      </c>
      <c r="B3" s="13" t="s">
        <v>167</v>
      </c>
      <c r="C3" s="13" t="s">
        <v>168</v>
      </c>
      <c r="D3" s="13" t="s">
        <v>169</v>
      </c>
      <c r="E3" s="13" t="s">
        <v>22</v>
      </c>
      <c r="F3" s="13" t="s">
        <v>170</v>
      </c>
      <c r="G3" s="13" t="s">
        <v>78</v>
      </c>
      <c r="H3" s="13" t="s">
        <v>171</v>
      </c>
      <c r="I3" s="13" t="s">
        <v>25</v>
      </c>
      <c r="J3" s="10">
        <v>45973</v>
      </c>
    </row>
    <row r="4" s="7" customFormat="1" ht="50" customHeight="1" spans="1:11">
      <c r="A4" s="5">
        <v>2</v>
      </c>
      <c r="B4" s="13" t="s">
        <v>172</v>
      </c>
      <c r="C4" s="13" t="s">
        <v>173</v>
      </c>
      <c r="D4" s="13" t="s">
        <v>174</v>
      </c>
      <c r="E4" s="13" t="s">
        <v>175</v>
      </c>
      <c r="F4" s="13" t="s">
        <v>176</v>
      </c>
      <c r="G4" s="13" t="s">
        <v>78</v>
      </c>
      <c r="H4" s="13" t="s">
        <v>177</v>
      </c>
      <c r="I4" s="13" t="s">
        <v>18</v>
      </c>
      <c r="J4" s="10">
        <v>45973</v>
      </c>
    </row>
    <row r="5" s="7" customFormat="1" ht="50" customHeight="1" spans="1:11">
      <c r="A5" s="5">
        <v>3</v>
      </c>
      <c r="B5" s="13" t="s">
        <v>178</v>
      </c>
      <c r="C5" s="13" t="s">
        <v>179</v>
      </c>
      <c r="D5" s="13" t="s">
        <v>180</v>
      </c>
      <c r="E5" s="13" t="s">
        <v>181</v>
      </c>
      <c r="F5" s="13" t="s">
        <v>182</v>
      </c>
      <c r="G5" s="13" t="s">
        <v>78</v>
      </c>
      <c r="H5" s="13" t="s">
        <v>183</v>
      </c>
      <c r="I5" s="13" t="s">
        <v>25</v>
      </c>
      <c r="J5" s="10">
        <v>45989</v>
      </c>
    </row>
  </sheetData>
  <mergeCells count="1">
    <mergeCell ref="A1:J1"/>
  </mergeCells>
  <dataValidations count="2">
    <dataValidation type="list" allowBlank="1" showInputMessage="1" showErrorMessage="1" sqref="G3:G4">
      <formula1>"游泳场所开放、技能培训,游泳场所开放,攀岩场所开放、技能培训,攀岩场所开放,潜水场所开放、技能培训,潜水场所开放,滑雪场所开放、技能培训,滑雪场所开放"</formula1>
    </dataValidation>
    <dataValidation type="list" allowBlank="1" showInputMessage="1" showErrorMessage="1" sqref="I3:I5">
      <formula1>"新办,续期,变更,补领,注销,备案"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浦东</vt:lpstr>
      <vt:lpstr>黄浦</vt:lpstr>
      <vt:lpstr>静安</vt:lpstr>
      <vt:lpstr>徐汇</vt:lpstr>
      <vt:lpstr>长宁</vt:lpstr>
      <vt:lpstr>普陀</vt:lpstr>
      <vt:lpstr>虹口</vt:lpstr>
      <vt:lpstr>杨浦</vt:lpstr>
      <vt:lpstr>宝山</vt:lpstr>
      <vt:lpstr>闵行</vt:lpstr>
      <vt:lpstr>嘉定</vt:lpstr>
      <vt:lpstr>金山</vt:lpstr>
      <vt:lpstr>松江</vt:lpstr>
      <vt:lpstr>青浦</vt:lpstr>
      <vt:lpstr>奉贤</vt:lpstr>
      <vt:lpstr>崇明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Duwakii</cp:lastModifiedBy>
  <dcterms:created xsi:type="dcterms:W3CDTF">2023-05-12T11:15:00Z</dcterms:created>
  <dcterms:modified xsi:type="dcterms:W3CDTF">2025-12-02T08:30:53Z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4CE9A2FC5B3D401981042FD0296B5526_12</vt:lpwstr>
  </property>
</Properties>
</file>